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rimasqc.sharepoint.com/sites/Partage/Documents partages/500 OFFRE DE SERVICES/506 RESSOURCES PÉDAGOGIQUES/506-11 Outils cliniques/"/>
    </mc:Choice>
  </mc:AlternateContent>
  <xr:revisionPtr revIDLastSave="0" documentId="8_{1A34E118-3D55-4EC3-B671-2E4A4D1338A7}" xr6:coauthVersionLast="47" xr6:coauthVersionMax="47" xr10:uidLastSave="{00000000-0000-0000-0000-000000000000}"/>
  <bookViews>
    <workbookView xWindow="7020" yWindow="4035" windowWidth="21600" windowHeight="11385" tabRatio="814" xr2:uid="{8A61DB20-7037-426B-8E86-EFC4B3D48854}"/>
  </bookViews>
  <sheets>
    <sheet name="EXPLICATIONS" sheetId="14" r:id="rId1"/>
    <sheet name="LEXIQUE" sheetId="15" r:id="rId2"/>
    <sheet name="GUIDE DE RÉFLEXION" sheetId="16" r:id="rId3"/>
    <sheet name="GRILLE" sheetId="1" r:id="rId4"/>
    <sheet name="JSORRAT-II" sheetId="2" r:id="rId5"/>
    <sheet name="J-SOAP-II" sheetId="3" r:id="rId6"/>
    <sheet name="ERASOR" sheetId="4" r:id="rId7"/>
    <sheet name="PROFESOR" sheetId="9" r:id="rId8"/>
    <sheet name="SAPROF-YV" sheetId="10" r:id="rId9"/>
    <sheet name="DASH-13" sheetId="12" r:id="rId10"/>
    <sheet name="MEGA" sheetId="13" r:id="rId11"/>
    <sheet name="YLS-CMI 2.0" sheetId="8" r:id="rId12"/>
    <sheet name="SAVRY" sheetId="7" r:id="rId13"/>
    <sheet name="PCL-YV" sheetId="11" r:id="rId14"/>
    <sheet name="UTILISATEUR" sheetId="18" r:id="rId15"/>
  </sheets>
  <definedNames>
    <definedName name="ArticleHempeletal2013">'J-SOAP-II'!$D$60</definedName>
    <definedName name="Manuelfrancophone" localSheetId="14">#REF!</definedName>
    <definedName name="Manuelfrancophone">ERASOR!$D$5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tc={9D7A791F-7982-482D-9D70-9A04AA9CD62C}</author>
  </authors>
  <commentList>
    <comment ref="E55" authorId="0" shapeId="0" xr:uid="{9D7A791F-7982-482D-9D70-9A04AA9CD62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@Ginette Benoit  RIMAS Puisque les fonctionnalités d'excel ne sont pas nécessaires, est-ce possible de créer cette page un peu plus à la façon Word?
Réponse :
    @Ginette Benoit  RIMAS Ce fichier se veut un outil que les intervenants pourront utiliser pour les éclairer. Plusieurs liens seront à insérer une fois que le fichier sera pimpé. Peut-on y mettre une page titre avant de tomber direct sur la page explications?</t>
      </text>
    </comment>
  </commentList>
</comments>
</file>

<file path=xl/sharedStrings.xml><?xml version="1.0" encoding="utf-8"?>
<sst xmlns="http://schemas.openxmlformats.org/spreadsheetml/2006/main" count="1172" uniqueCount="687">
  <si>
    <t>x</t>
  </si>
  <si>
    <t>Délit sexuel pendant une supervision correctionnelle</t>
  </si>
  <si>
    <t>Délit sexuel commis dans un endroit public</t>
  </si>
  <si>
    <t>Utilisation de la force physique lors du délit sexuel</t>
  </si>
  <si>
    <t>Historique de violation des conditions de probation</t>
  </si>
  <si>
    <t>CATÉGORIE DE FACTEURS</t>
  </si>
  <si>
    <t xml:space="preserve">Antécédents d'abus d'alcool ou de drogues </t>
  </si>
  <si>
    <t>Avoir été victime d'abus sexuel durant l'enfance</t>
  </si>
  <si>
    <t>Présence actuelle de problèmes de consommation</t>
  </si>
  <si>
    <t>Idéation suicidaire et/ou homicidaire</t>
  </si>
  <si>
    <t>Utilisation de la coercition psychologique (p.ex., menaces)</t>
  </si>
  <si>
    <t>NOM DU FACTEUR</t>
  </si>
  <si>
    <t>Étendue-durée-densité de l'histoire délictuelle sexuelle</t>
  </si>
  <si>
    <t>Planification du délit sexuel</t>
  </si>
  <si>
    <t>Minimisation extrême ou déni de la violence sexuelle/Distorsions cognitives</t>
  </si>
  <si>
    <t>Antécédents criminels généraux/non-violents</t>
  </si>
  <si>
    <t>Antécédents judiciaires dans la famille proche</t>
  </si>
  <si>
    <t>TYPE</t>
  </si>
  <si>
    <t>D</t>
  </si>
  <si>
    <t>S</t>
  </si>
  <si>
    <t>TOTAUX</t>
  </si>
  <si>
    <t>Nombre de catégories représentées par outil:</t>
  </si>
  <si>
    <t>Formation requise</t>
  </si>
  <si>
    <t>Nombre de facteurs statiques et dynamiques au total et par outil:</t>
  </si>
  <si>
    <t>Nombre d'infractions répertoriées sexuelles ou autres (3 ou plus)</t>
  </si>
  <si>
    <t>Population cible</t>
  </si>
  <si>
    <t>Contenu</t>
  </si>
  <si>
    <t>Historique</t>
  </si>
  <si>
    <t>Auteur</t>
  </si>
  <si>
    <t>Outil</t>
  </si>
  <si>
    <t>Manuel de cotation</t>
  </si>
  <si>
    <t>Avertissement</t>
  </si>
  <si>
    <t>Forces de l'outil</t>
  </si>
  <si>
    <t xml:space="preserve">Les auteurs recommendent une formation spécifique. </t>
  </si>
  <si>
    <t>Autre précision</t>
  </si>
  <si>
    <t xml:space="preserve">Validité/fidélité </t>
  </si>
  <si>
    <t>Fidélité inter-juges</t>
  </si>
  <si>
    <t>Délits sexuels sur Internet seulement (sauf si production MESE avec un enfant)</t>
  </si>
  <si>
    <t>Objectif</t>
  </si>
  <si>
    <t>Victime âgée de 12 ans et moins</t>
  </si>
  <si>
    <t>Abus sexuel impliquant une victime inconnue</t>
  </si>
  <si>
    <t>Abus sexuel impliquant une victime masculine</t>
  </si>
  <si>
    <t>Absence de support des parents (délit-évaluation-traitement)</t>
  </si>
  <si>
    <t>J-SOAP-II</t>
  </si>
  <si>
    <t>Accusations/Condamnations antérieures-délits sexuels</t>
  </si>
  <si>
    <t>Avoir vécu avec ses deux parents biologiques jusqu'à un âge x</t>
  </si>
  <si>
    <t>Sexualité comme mécanisme d'adaptation/gestion de la sexualité</t>
  </si>
  <si>
    <t>PROFESOR</t>
  </si>
  <si>
    <t>Croyances et attitudes sexuelles de l'environnement</t>
  </si>
  <si>
    <t>SAPROF-YV</t>
  </si>
  <si>
    <t>Adhésion à la médication requise</t>
  </si>
  <si>
    <t>Présence de soins professionnels</t>
  </si>
  <si>
    <t>Présence d'un cadre social/légal positif</t>
  </si>
  <si>
    <t>Historique de probation et/ou garde en établissement</t>
  </si>
  <si>
    <t>Qualité des pratiques parentales/discipline</t>
  </si>
  <si>
    <t>ERASOR 2.0</t>
  </si>
  <si>
    <t>Epperson, Ralston, Fowers, DeWitt (2005)</t>
  </si>
  <si>
    <t>Accusation officielle.</t>
  </si>
  <si>
    <t>ITEMS</t>
  </si>
  <si>
    <t>2. Nombre de victimes différentes de délits sexuels judiciarisés (0, 1, 2)</t>
  </si>
  <si>
    <t>3. Durée de l'histoire délictuelle sexuelle (0, 1, 2, 3)</t>
  </si>
  <si>
    <t>4. L'adolescent était-il sous un ordre de la Cour au moment de commettre l'infraction sexuelle répertoriée? (0, 1)</t>
  </si>
  <si>
    <t>5. Une infraction sexuelle avec contact a-t-elle été commise dans un endroit public? (0, 1)</t>
  </si>
  <si>
    <t>6. L'adolescent a-t-il utilisé la manipulation ou le "grooming" envers une des victimes de délits sexuels? (0, 1)</t>
  </si>
  <si>
    <t>7. Quel est le statut de l'adolescent en lien avec un traitement spécialisé à son délit? (0, 1, 2)</t>
  </si>
  <si>
    <t>8. Nombre d'incidents d'abus sexuel avec contact officiellement documenté où l'adolescent a été VICTIME (0, 1, 2)</t>
  </si>
  <si>
    <t>9. Nombre d'incidents d'abus physiques où l'adolescent a été VICTIME (0, 1, 2)</t>
  </si>
  <si>
    <t>10. L'adolescent a-t-il des antécédents de placement spécial en lien avec l'éducation? (0, 1)</t>
  </si>
  <si>
    <t>11. Nombre de périodes scolaires (primaire, secondaire…) avec des problèmes de discipline (0, 1, 2)</t>
  </si>
  <si>
    <t>12. Nombre de judiciarisations pour des délits non sexuels avant l'infraction sexuelle répertoriée (0, 1)</t>
  </si>
  <si>
    <t xml:space="preserve">Ne donne pas d'indication sur les cibles de traitement (facteurs exclusivement statiques). </t>
  </si>
  <si>
    <t>DASH-13</t>
  </si>
  <si>
    <t>MEGA</t>
  </si>
  <si>
    <t>SAVRY</t>
  </si>
  <si>
    <t>J-SORRAT-II</t>
  </si>
  <si>
    <t>CATÉGORIES D'ITEMS</t>
  </si>
  <si>
    <t>1. Antécédents d'infractions sexuelles.</t>
  </si>
  <si>
    <t>2. Nombre de victimes d'infractions sexuelles.</t>
  </si>
  <si>
    <t>3. Présence de victimes (enfant de sexe masculin).</t>
  </si>
  <si>
    <t>4. Étalement des infractions sexuelles dans le temps.</t>
  </si>
  <si>
    <t>5. Degré de planification des infractions sexuelles.</t>
  </si>
  <si>
    <t xml:space="preserve">6. Degré de violence sexualisée. </t>
  </si>
  <si>
    <t xml:space="preserve">7. Pulsions sexuelles et préoccupations sexuelles. </t>
  </si>
  <si>
    <t xml:space="preserve">8. Historique de victimisation sexuelle. </t>
  </si>
  <si>
    <t>9. Stabilité des donneurs de soins.</t>
  </si>
  <si>
    <t xml:space="preserve">10. Colère envahissante. </t>
  </si>
  <si>
    <t xml:space="preserve">11. Troubles du comportement à l'école. </t>
  </si>
  <si>
    <t xml:space="preserve">12. Troubles du comportement avant l'âge de 10 ans. </t>
  </si>
  <si>
    <t xml:space="preserve">13. Comportements antisociaux juvéniles (10 à 17 ans). </t>
  </si>
  <si>
    <t xml:space="preserve">15. Hétérogénéité de la délinquance. </t>
  </si>
  <si>
    <t xml:space="preserve">16. Historique lié à l'abus physique et l'exposition à la violence. </t>
  </si>
  <si>
    <t xml:space="preserve">17. Acceptation de la responsabilité des infractions. </t>
  </si>
  <si>
    <t xml:space="preserve">18. Motivation personnelle au changement. </t>
  </si>
  <si>
    <t xml:space="preserve">20. Niveau d'empathie. </t>
  </si>
  <si>
    <t xml:space="preserve">21. Présence de remords et de culpabilité. </t>
  </si>
  <si>
    <t xml:space="preserve">22. Présence de distorsions cognitives. </t>
  </si>
  <si>
    <t xml:space="preserve">23. Qualité des relations avec les pairs. </t>
  </si>
  <si>
    <t>24. Gestion des pulsions et des désirs sexuels.</t>
  </si>
  <si>
    <t xml:space="preserve">25. Gestion de la colère. </t>
  </si>
  <si>
    <t xml:space="preserve">26. Stabilité du contexte du milieu de vie. </t>
  </si>
  <si>
    <t xml:space="preserve">27. Stabilité scolaire. </t>
  </si>
  <si>
    <t xml:space="preserve">28. Présence de supports familiaux et communautaires. </t>
  </si>
  <si>
    <t xml:space="preserve">     Les valeurs AUC plutôt faibles ont mené certains auteurs, dont Worling (ERASOR) à abandonner</t>
  </si>
  <si>
    <t xml:space="preserve">     les outils d'évaluation du risque chez les adolescents…</t>
  </si>
  <si>
    <t>Worling &amp; Curwen (2001)</t>
  </si>
  <si>
    <t>Prentky &amp; Righthand (2003)</t>
  </si>
  <si>
    <t>Outil d'évaluation structurée du risque</t>
  </si>
  <si>
    <t>Intérêts, attitudes et comportements sexuels</t>
  </si>
  <si>
    <t>1. Intérêts sexuels déviants (envers les enfants ou la violence ou combinaison).</t>
  </si>
  <si>
    <t xml:space="preserve">3. Attitudes tolérantes à l'égard de l'agression sexuelle. </t>
  </si>
  <si>
    <t>4. Refus de modifier les attitudes ou intérêts sexuels déviants.</t>
  </si>
  <si>
    <t>Antécédents d'agression sexuelle</t>
  </si>
  <si>
    <t xml:space="preserve">5. Agression sexuelle à l'encontre de deux victimes ou plus. </t>
  </si>
  <si>
    <t xml:space="preserve">6. Agression sexuelle d'une même victime à deux reprises ou plus. </t>
  </si>
  <si>
    <t xml:space="preserve">7. Agression(s) sexuelle(s) ayant déjà fait l'objet d'une sanction de la part d'un adulte. </t>
  </si>
  <si>
    <t xml:space="preserve">8. Menaces ou recours à des armes/à une violence excessive au cours de l'agression sexuelle. </t>
  </si>
  <si>
    <t xml:space="preserve">9. L'adolescent a déjà agressé sexuellement un enfant. </t>
  </si>
  <si>
    <t xml:space="preserve">10. L'adolescent a déjà agressé sexuellement une personne lui étant étrangère. </t>
  </si>
  <si>
    <t xml:space="preserve">11. Absence de discrimination dans le choix des victimes. </t>
  </si>
  <si>
    <t xml:space="preserve">12. L'adolescent a déjà agressé sexuellement une victime de sexe masculin. </t>
  </si>
  <si>
    <t xml:space="preserve">13. Diversité des comportements d'agression sexuelle. </t>
  </si>
  <si>
    <t>Fonctionnement psychosocial</t>
  </si>
  <si>
    <t>15. Absence d'ami(s) intime(s)/isolement social.</t>
  </si>
  <si>
    <t>17. Agression interpersonnelle.</t>
  </si>
  <si>
    <t>18. Escalade de la colère ou d'un autre affect négatif.</t>
  </si>
  <si>
    <t xml:space="preserve">19. Autorégulation inefficace du comportement et de l'expression des affects (impulsivité). </t>
  </si>
  <si>
    <t>Fonctionnement de la famille/de l'environnement</t>
  </si>
  <si>
    <t xml:space="preserve">20. Situation de détresse familiale. </t>
  </si>
  <si>
    <t xml:space="preserve">21. Relations conflictuelles entre le délinquant et l'un de ses parents/Rejet parental. </t>
  </si>
  <si>
    <t>22. Parent(s) ne cautionnant pas l'évaluation/le traitement spécifique de l'agression sexuelle.</t>
  </si>
  <si>
    <t xml:space="preserve">23. Environnement propice à la récidive sexuelle. </t>
  </si>
  <si>
    <t>Traitement</t>
  </si>
  <si>
    <t xml:space="preserve">24. Aucune conception ou mise en pratique de programmes ou stratégies de prévention. </t>
  </si>
  <si>
    <t xml:space="preserve">25. Interruption du traitement spécifique de l'agression sexuelle. </t>
  </si>
  <si>
    <t xml:space="preserve">Évaluer le risque de violence générale, incluant la violence sexuelle.  </t>
  </si>
  <si>
    <t>1. Histoire de violence.</t>
  </si>
  <si>
    <t xml:space="preserve">3. Initiation précoce à la violence. </t>
  </si>
  <si>
    <t>4. Échecs passés sur le plan de la supervision/intervention.</t>
  </si>
  <si>
    <t xml:space="preserve">5. Histoire d'autoagressivité ou tentatives de suicide. </t>
  </si>
  <si>
    <t xml:space="preserve">6. Exposition à la violence au domicile familial. </t>
  </si>
  <si>
    <t xml:space="preserve">7. Histoire d'abus durant l'enfance. </t>
  </si>
  <si>
    <t xml:space="preserve">8. Criminalité d'un parent/donneur de soins. </t>
  </si>
  <si>
    <t>9. Perturbation d'un donneur de soins précoce (durant enfance).</t>
  </si>
  <si>
    <t xml:space="preserve">10. Faible réussite académique. </t>
  </si>
  <si>
    <t>Items sociaux/contextuels</t>
  </si>
  <si>
    <t>11. Délinquance des pairs.</t>
  </si>
  <si>
    <t xml:space="preserve">12. Rejet des pairs. </t>
  </si>
  <si>
    <t xml:space="preserve">13. Stress et faible capacité d'adaptation. </t>
  </si>
  <si>
    <t>15. Manque de soutien personnel et social.</t>
  </si>
  <si>
    <t xml:space="preserve">16. Désorganisation communautaire (du milieu). </t>
  </si>
  <si>
    <t>17. Attitudes négatives.</t>
  </si>
  <si>
    <t xml:space="preserve">18. Impulsivité et prise de risque. </t>
  </si>
  <si>
    <t>19. Difficultés d'abus de substances.</t>
  </si>
  <si>
    <t xml:space="preserve">20. Problèmes de gestion de la colère. </t>
  </si>
  <si>
    <t xml:space="preserve">21. Faible empathie/faible remords. </t>
  </si>
  <si>
    <t xml:space="preserve">22. Difficultés attentionnelles/hyperactivité. </t>
  </si>
  <si>
    <t xml:space="preserve">23. Faible coopération. </t>
  </si>
  <si>
    <t xml:space="preserve">24. Faible intérêt/engagement à l'école ou au travail. </t>
  </si>
  <si>
    <t>Items liés à la protection</t>
  </si>
  <si>
    <t xml:space="preserve">P1. Implication prosociale. </t>
  </si>
  <si>
    <t xml:space="preserve">P2. Soutien social fort. </t>
  </si>
  <si>
    <t xml:space="preserve">P3. Liens d'attachements solides. </t>
  </si>
  <si>
    <t xml:space="preserve">P4. Attitudes positives envers l'intervention et l'autorité. </t>
  </si>
  <si>
    <t xml:space="preserve">P5. Engagement fort envers l'école ou le travail. </t>
  </si>
  <si>
    <t xml:space="preserve">P6. Résilience (personnalité). </t>
  </si>
  <si>
    <t>Initiation précoce à la violence</t>
  </si>
  <si>
    <t>Échecs passés sur le plan de la supervision/traitement</t>
  </si>
  <si>
    <t>Perturbation d'un donneur de soins précoce (durant l'enfance)</t>
  </si>
  <si>
    <t>Désorganisation communautaire</t>
  </si>
  <si>
    <t>Impulsivité et/ou prise de risques</t>
  </si>
  <si>
    <t>Cheminement scolaire (participation ou relations ou performance)</t>
  </si>
  <si>
    <t>Implication prosociale de l'adolescent</t>
  </si>
  <si>
    <t>Résilience significative de l'adolescent</t>
  </si>
  <si>
    <t>Outil actuariel avec compléments de gestion de cas</t>
  </si>
  <si>
    <t xml:space="preserve">Évaluer le risque de récidive générale.  </t>
  </si>
  <si>
    <t>DOMAINES</t>
  </si>
  <si>
    <t>Fondé sur le modèle RBR</t>
  </si>
  <si>
    <t xml:space="preserve">     Facteurs de risque, Besoins criminogènes, Facteurs de réceptivité. </t>
  </si>
  <si>
    <t>YLS/CMI 2.0</t>
  </si>
  <si>
    <t xml:space="preserve">1. Trois verdicts de culpabilité ou plus dans le passé. </t>
  </si>
  <si>
    <t xml:space="preserve">3. Probation antérieure. </t>
  </si>
  <si>
    <t xml:space="preserve">4. Garde antérieure en établissement. </t>
  </si>
  <si>
    <t xml:space="preserve">5. Trois verdicts de culpabilité ou plus en cours. </t>
  </si>
  <si>
    <t xml:space="preserve">6. Supervision inadéquate. </t>
  </si>
  <si>
    <t xml:space="preserve">7. Comportement difficile à maîtriser. </t>
  </si>
  <si>
    <t xml:space="preserve">8. Discipline inadéquate. </t>
  </si>
  <si>
    <t xml:space="preserve">9. Rôle parental incohérent. </t>
  </si>
  <si>
    <t xml:space="preserve">10. Pauvreté du lien entre le père et le jeune. </t>
  </si>
  <si>
    <t xml:space="preserve">11. Mauvaises relations entre la mère et le jeune. </t>
  </si>
  <si>
    <t xml:space="preserve">12. Comportement perturbateur en classe. </t>
  </si>
  <si>
    <t xml:space="preserve">13. Comportement perturbateur à l'école. </t>
  </si>
  <si>
    <t xml:space="preserve">14. Rendement médiocre à l'école. </t>
  </si>
  <si>
    <t xml:space="preserve">15. Relations difficiles avec les pairs. </t>
  </si>
  <si>
    <t xml:space="preserve">16. Relations difficiles avec les enseignants. </t>
  </si>
  <si>
    <t xml:space="preserve">18. Sans emploi/ne recherche pas d'emploi. </t>
  </si>
  <si>
    <t xml:space="preserve">19. Quelques délinquants parmi ses connaissances. </t>
  </si>
  <si>
    <t xml:space="preserve">20. Quelques délinquants parmi ses amis. </t>
  </si>
  <si>
    <t xml:space="preserve">22. Peu d'amis positifs ou aucun. </t>
  </si>
  <si>
    <t xml:space="preserve">21. Peu de bonnes connaissances ou aucune. </t>
  </si>
  <si>
    <t xml:space="preserve">23. Consommation occasionnelle de drogues. </t>
  </si>
  <si>
    <t xml:space="preserve">24. Consommation régulière de drogue. </t>
  </si>
  <si>
    <t xml:space="preserve">26. Incidences néfastes de la consommation sur le fonctionnement. </t>
  </si>
  <si>
    <t xml:space="preserve">27. Consommation de drogue ou d'alcool reliée à des infractions. </t>
  </si>
  <si>
    <t xml:space="preserve">28. Participation limitée à des activités structurées. </t>
  </si>
  <si>
    <t xml:space="preserve">29. Pourrait utiliser son temps à meilleur escient. </t>
  </si>
  <si>
    <t xml:space="preserve">30. Aucun intérêt personnel. </t>
  </si>
  <si>
    <t xml:space="preserve">31. Estime de soi démesurée. </t>
  </si>
  <si>
    <t xml:space="preserve">32. Agressivité physique. </t>
  </si>
  <si>
    <t xml:space="preserve">33. Colères. </t>
  </si>
  <si>
    <t xml:space="preserve">34. Concentration limitée. </t>
  </si>
  <si>
    <t xml:space="preserve">35. Incapacité à supporter les frustrations. </t>
  </si>
  <si>
    <t xml:space="preserve">37. Agressivité verbale/insolence. </t>
  </si>
  <si>
    <t xml:space="preserve">38. Attitudes antisociales et criminelles. </t>
  </si>
  <si>
    <t xml:space="preserve">39. Ne recherche aucune aide. </t>
  </si>
  <si>
    <t xml:space="preserve">40. Rejette carrément toute forme d'aide. </t>
  </si>
  <si>
    <t xml:space="preserve">41. Se rebelle contre toute forme d'autorité. </t>
  </si>
  <si>
    <t>Contexte familial/Parentalité</t>
  </si>
  <si>
    <t>Relations avec les pairs</t>
  </si>
  <si>
    <t>Abus de substances</t>
  </si>
  <si>
    <t>Loisirs/Passe-temps</t>
  </si>
  <si>
    <t>Attitudes/Orientation antisociale</t>
  </si>
  <si>
    <t>Worling (2017)</t>
  </si>
  <si>
    <t xml:space="preserve">Même auteur que ERASOR. A décidé d'abandonner l'outil pour faire celui-ci. </t>
  </si>
  <si>
    <t xml:space="preserve">Chaque facteur est coté sur un continuum allant de facteur de risque vers facteur de protection. </t>
  </si>
  <si>
    <t xml:space="preserve">2. Croyances et attitudes sexuelles de l'environnement. </t>
  </si>
  <si>
    <t xml:space="preserve">3. Croyances et attitudes sexuelles de l'adolescent. </t>
  </si>
  <si>
    <t xml:space="preserve">4. Intérêts sexuels-Objet. </t>
  </si>
  <si>
    <t xml:space="preserve">5. Fréquence et intensité des intérêts sexuels. </t>
  </si>
  <si>
    <t xml:space="preserve">6. Connaissance des lois et procédures encadrant la sexualité. </t>
  </si>
  <si>
    <t xml:space="preserve">7. Connaissance des conséquences de l'agression sexuelle. </t>
  </si>
  <si>
    <t>8. Stratégies de prévention des transgressions sexuelles.</t>
  </si>
  <si>
    <t xml:space="preserve">9. Compassion pour les autres. </t>
  </si>
  <si>
    <t xml:space="preserve">10. Valeurs et attitudes générales. </t>
  </si>
  <si>
    <t xml:space="preserve">11. Autocontrôle. </t>
  </si>
  <si>
    <t xml:space="preserve">12. Résolution de problèmes. </t>
  </si>
  <si>
    <t xml:space="preserve">13. Degré de réceptivité aux conseils et au soutien. </t>
  </si>
  <si>
    <t>14. Estime de soi.</t>
  </si>
  <si>
    <t xml:space="preserve">15. intimité et amitié. </t>
  </si>
  <si>
    <t xml:space="preserve">16. Relation avec les parents/parents substituts. </t>
  </si>
  <si>
    <t xml:space="preserve">17. Pratiques parentales. </t>
  </si>
  <si>
    <t xml:space="preserve">18. Engagement et implication scolaire/professionnelle. </t>
  </si>
  <si>
    <t xml:space="preserve">19. Engagement et implication dans des loisirs organisés. </t>
  </si>
  <si>
    <t xml:space="preserve">20. Stabilité et sécurité du milieu de vie. </t>
  </si>
  <si>
    <t xml:space="preserve">Outil non validé. Valeur prédictive inconnue. </t>
  </si>
  <si>
    <t xml:space="preserve">S'adresse aussi aux jeunes adultes qui ont souvent des caractéristiques similaires aux ados. </t>
  </si>
  <si>
    <t xml:space="preserve">    ICC = Entre 0,60 et 1,00, selon les domaines.</t>
  </si>
  <si>
    <t xml:space="preserve">    Validité interne jugée excellente. </t>
  </si>
  <si>
    <t xml:space="preserve">     Jugement final avec l'outil: AUC = 0,51 à 0,69.</t>
  </si>
  <si>
    <t xml:space="preserve">     **Par contre Barra et  al. (2018): AUC entre 0,68 et 0,78 pour JSOAP et ERASOR, sur 3 ans. </t>
  </si>
  <si>
    <t xml:space="preserve">Évaluer les facteurs de protection en complémentarité avec un outil d'évaluation du risque. </t>
  </si>
  <si>
    <t xml:space="preserve">Mêmes auteurs que SAPROF pour adultes. </t>
  </si>
  <si>
    <t>Chaque facteur est coté 0, 1 ou 2, selon l'existence d'un effet de protection*</t>
  </si>
  <si>
    <t>A. Items relatifs à la résilience</t>
  </si>
  <si>
    <t>B. Items relatifs à la motivation</t>
  </si>
  <si>
    <t>C. Items relatifs aux relations</t>
  </si>
  <si>
    <t>1. Compétence sociale.</t>
  </si>
  <si>
    <t xml:space="preserve">2. Stratégies d'adaptation. </t>
  </si>
  <si>
    <t xml:space="preserve">3. Maîtrise de soi. </t>
  </si>
  <si>
    <t xml:space="preserve">4. Persévérance. </t>
  </si>
  <si>
    <t xml:space="preserve">5. Attitude à l'égard de l'avenir. </t>
  </si>
  <si>
    <t xml:space="preserve">6. Motivation au traitement. </t>
  </si>
  <si>
    <t xml:space="preserve">7. Attitude à l'égard des ententes et conditions. </t>
  </si>
  <si>
    <t xml:space="preserve">8. Médication. </t>
  </si>
  <si>
    <t xml:space="preserve">9. École/Travail. </t>
  </si>
  <si>
    <t xml:space="preserve">10. Activités de loisirs. </t>
  </si>
  <si>
    <t>11. Parents/donneurs de soins.</t>
  </si>
  <si>
    <t xml:space="preserve">12. Pairs. </t>
  </si>
  <si>
    <t xml:space="preserve">13. Autres relations significatives. </t>
  </si>
  <si>
    <t>D. Items relatifs aux conditions extérieures</t>
  </si>
  <si>
    <t xml:space="preserve">14. Climat pédagogique. </t>
  </si>
  <si>
    <t xml:space="preserve">15. Soins professionnels. </t>
  </si>
  <si>
    <t xml:space="preserve">16. Cadre légal/ou autre cadre. </t>
  </si>
  <si>
    <t xml:space="preserve">Judiciarisation officielle non-requise si histoire de coercition sexuelle. </t>
  </si>
  <si>
    <t xml:space="preserve">Pas de cut-off disponible pour les catégories de risque. Ne pas utiliser comme seul outil. </t>
  </si>
  <si>
    <t>Évaluer le risque de récidive sexuelle à court terme (environ 1 an)</t>
  </si>
  <si>
    <t xml:space="preserve">Gestes officialisés par une instance quelconque requis. </t>
  </si>
  <si>
    <t xml:space="preserve">     Jugée très bonne pour les évaluateurs expérimentés (ICC =  0,86 à 0,88)</t>
  </si>
  <si>
    <t>Fondé surtout sur les facteurs du HCR-20 et du SVR-20</t>
  </si>
  <si>
    <t>Borum, Bartel &amp; Forth (2003)</t>
  </si>
  <si>
    <t xml:space="preserve">    ICC = Entre 0,60 et 1,00, selon les domaines (moyenne élevée aux environ de 0,91)</t>
  </si>
  <si>
    <t>Forth, Kosson &amp; Hare (2003)</t>
  </si>
  <si>
    <t>Outil d'évaluation structurée des traits psychopathiques</t>
  </si>
  <si>
    <t xml:space="preserve">Évaluer le risque de violence générale  </t>
  </si>
  <si>
    <t>Version juvénile du PCL-R</t>
  </si>
  <si>
    <t xml:space="preserve">    ICC = sont souvent très bonnes à excellentes (0,93 selon Caldwell et al., 2008)</t>
  </si>
  <si>
    <t xml:space="preserve">Score total prédit modérément la récidive sexuelle, la récidive non-sexuelle et la récidive générale. </t>
  </si>
  <si>
    <t xml:space="preserve">Outil le plus utilisé aux USA. Outil officiel dans certains états. </t>
  </si>
  <si>
    <t xml:space="preserve">     J-SORRAT-II: AUC = 0,65 en moyenne. 2 études sur 3 = 0,64 et 0,53. </t>
  </si>
  <si>
    <t xml:space="preserve">Seules les études des auteurs de l'outil donnent des AUC acceptables, bien que faible pour une étude (0,64). </t>
  </si>
  <si>
    <t xml:space="preserve">     ERASOR: AUC moyen = 0,67 (mais 3 études sur 8, dans Hempel et al., 2013, donnent des AUC 0,60 ou moins). </t>
  </si>
  <si>
    <t xml:space="preserve">Comme le J-SORRAT-II et J-SOAP-II, les résultats sur la valeur prédictive sont mitigés. </t>
  </si>
  <si>
    <t xml:space="preserve">Sans enlever la force de l'outil, son créateur lui-même ne l'utilise plus et ne croit plus aux outils de risque chez l'ado. </t>
  </si>
  <si>
    <t xml:space="preserve">     Jugement professionnel final: AUC = 0,56 à 0,86 selon les études. </t>
  </si>
  <si>
    <t xml:space="preserve">Rappel: pour la récidive non-sexuelle. En combinaison avec un outil sur le risque sexuel = mieux. </t>
  </si>
  <si>
    <t>MAIS: Elkovitch et al. (2008): pas de pouvoir prédictif significatif SAVRY + JSOAP-II (études récentes?)</t>
  </si>
  <si>
    <t xml:space="preserve">     Autour de 0,65-0,70 en moyenne (valeur prédictive modérée).</t>
  </si>
  <si>
    <t xml:space="preserve">     Pour la récidive non-sexuelle seulement. </t>
  </si>
  <si>
    <t xml:space="preserve">Ne prédit pas bien la récidive sexuelle. </t>
  </si>
  <si>
    <t>Récidive non-sexuelle seulement!</t>
  </si>
  <si>
    <t>1. Gestion de l'image</t>
  </si>
  <si>
    <t>2. Sens grandiose de soi</t>
  </si>
  <si>
    <t>ITEMS (traduction libre)</t>
  </si>
  <si>
    <t>4. Mensonge pathologique</t>
  </si>
  <si>
    <t>5. Manipulation à des fins personnelles</t>
  </si>
  <si>
    <t>6. Absence de remords ou culpabilité</t>
  </si>
  <si>
    <t>7. Affect émoussé</t>
  </si>
  <si>
    <t>3. Recherche de sensations fortes/Tendance à l'ennui</t>
  </si>
  <si>
    <t>16. Absence de responsabilisation</t>
  </si>
  <si>
    <t>9. Style de vie parasitaire</t>
  </si>
  <si>
    <t>13. Absence d'objectifs de vie</t>
  </si>
  <si>
    <t>14. Impulsivité</t>
  </si>
  <si>
    <t>15. Irresponsabilité</t>
  </si>
  <si>
    <t>10. Mauvaise gestion de la colère</t>
  </si>
  <si>
    <t>12. Problèmes d'adaptation précoces</t>
  </si>
  <si>
    <t>18. Comportement criminel sérieux</t>
  </si>
  <si>
    <t>19. Violations sérieuses des conditions de probation</t>
  </si>
  <si>
    <t>11. Promiscuité sexuelle</t>
  </si>
  <si>
    <t>Autres</t>
  </si>
  <si>
    <t>Il est hautement recommandé, considérant les faiblesses des outils de risque pour</t>
  </si>
  <si>
    <t>Possiblement le meilleur des 3 outils d'évaluation du risque (JSOAP-II, JSORRAT-II, ERASOR).</t>
  </si>
  <si>
    <t>Worling (2013)</t>
  </si>
  <si>
    <t>Outil d'évaluation structurée (facteurs de désistance)</t>
  </si>
  <si>
    <t xml:space="preserve">Évaluer les facteurs de désistance en lien (théorique) avec la désistance de la délinquance sexuelle. </t>
  </si>
  <si>
    <t>Même auteur que le ERASOR qui a voulu explorer plus les facteurs de protection et désistance.</t>
  </si>
  <si>
    <t>1. DASH-SEXUEL</t>
  </si>
  <si>
    <t>1. Intérêts sexuels prosociaux.</t>
  </si>
  <si>
    <t>2. Attitudes sexuelles prosociales.</t>
  </si>
  <si>
    <t>3. Environnement sexuel prosocial.</t>
  </si>
  <si>
    <t>4. Conscience des conséquences de l'abus sexuel.</t>
  </si>
  <si>
    <t xml:space="preserve">5. Adéquation du cadre environnemental avec le niveau de risque de récidive sexuelle. </t>
  </si>
  <si>
    <t>6. Espoir en une santé sexuelle future.</t>
  </si>
  <si>
    <t xml:space="preserve">7. Participation réussie à un traitement lié au délit sexuel. </t>
  </si>
  <si>
    <t>2. DASH-GÉNÉRAL</t>
  </si>
  <si>
    <t xml:space="preserve">8. Compassion/Empathie. </t>
  </si>
  <si>
    <t xml:space="preserve">9. Habiletés positives de résolution de problèmes. </t>
  </si>
  <si>
    <t xml:space="preserve">10. Habiletés positives de régulation des affects. </t>
  </si>
  <si>
    <t xml:space="preserve">11. Intimité émotionnelle avec des pairs. </t>
  </si>
  <si>
    <t>12. Relation proche avec un adulte prosocial et supportant.</t>
  </si>
  <si>
    <t xml:space="preserve">13. Implication dans une activité structurée avec des pairs prosociaux. </t>
  </si>
  <si>
    <t xml:space="preserve">    DASH-Général = AUC modéré (0,64) pour récidive sexuelle. Contre-intuitif. </t>
  </si>
  <si>
    <t xml:space="preserve">    DASH-Sexuel = AUC modéré (0,63) pour récidive non-sexuelle. Contre-intuitif. </t>
  </si>
  <si>
    <t xml:space="preserve">*Zeng et al.  (2015): échantillon petit et faible taux de récidive limitent la puissance. </t>
  </si>
  <si>
    <t xml:space="preserve">Pas de qualifications formelles. Formation sur l'outil toujours recommandée. </t>
  </si>
  <si>
    <t xml:space="preserve">N'est pas recommandé pour prédire le risque de récidive. </t>
  </si>
  <si>
    <t xml:space="preserve">Utiliser pour planifier les interventions seulement. </t>
  </si>
  <si>
    <t xml:space="preserve">Considérer les différences développementales entre les différents âges est essentiel (l'outil couvre large). </t>
  </si>
  <si>
    <t xml:space="preserve">En ce sens, peut être utilisé avec toutes les populations. </t>
  </si>
  <si>
    <t xml:space="preserve">Peut être utilisé avec toutes les populations de jeunes auteurs d'infractions sexuelles. </t>
  </si>
  <si>
    <t xml:space="preserve">     Pas encore de données. </t>
  </si>
  <si>
    <t>L'auteur de l'outil recommande d'utiliser le PROFESOR maintenant, qui contient l'essentiel des items du DASH-13</t>
  </si>
  <si>
    <t>Intimité émotionnelle avec des pairs</t>
  </si>
  <si>
    <t xml:space="preserve">Initialement développé aussi pour les adolescentes, mais Fonseca se rétracte en 2016. </t>
  </si>
  <si>
    <t xml:space="preserve">(les adolescentes requièrent, selon lui, un outil spécifique). </t>
  </si>
  <si>
    <t xml:space="preserve">Évaluer le risque de comportements sexuels abusifs et évaluer les progrès aux 6 mois. </t>
  </si>
  <si>
    <t>Inspiré du FISORF-1998, de certains items du JOAP, JSORRAT, ERASOR, littérature facteurs de risque</t>
  </si>
  <si>
    <t>Propose 7 "aggrégats" et 4 échelles de risque. Questionnaire de 76 items à remplir par l'évaluateur-trice.</t>
  </si>
  <si>
    <t>AGGRÉGATS</t>
  </si>
  <si>
    <t>Aggrégat neuropsychologique</t>
  </si>
  <si>
    <t>Family Lovemap</t>
  </si>
  <si>
    <t>Aggrégat d'antisocialité</t>
  </si>
  <si>
    <t>Aggrégat d'incidents sexuels</t>
  </si>
  <si>
    <t>Aggrégat Coercition</t>
  </si>
  <si>
    <t>Aggrégat Stratagème</t>
  </si>
  <si>
    <t>Miccio-Fonseca (2006)</t>
  </si>
  <si>
    <t xml:space="preserve">Évaluer aussi les inconduites sexuelles générales (p.ex., commentaires vulgaires). </t>
  </si>
  <si>
    <t xml:space="preserve">S'applique aux jeunes ayant des limites intellectuelles et développementales. </t>
  </si>
  <si>
    <t xml:space="preserve">MEGA est coté par logiciel qui fournit des rapports d'évaluation du risque individualisés. </t>
  </si>
  <si>
    <t>Adolescents qui ont des comportements sexuels trangressifs, judiciarisés ou non, entre 4 et 19,99 ans.</t>
  </si>
  <si>
    <t xml:space="preserve">Professionnels de la santé mentale ou non (p.ex., agents de probation = ok). </t>
  </si>
  <si>
    <t>S'applique aux individus souffrant de troubles de la santé mentale.</t>
  </si>
  <si>
    <t xml:space="preserve">**Les études semblent toutes liées à l'auteur ou ses collaborateurs. </t>
  </si>
  <si>
    <t xml:space="preserve">*Les études par rapport aux adolescentes semblent mitigées, mais pointent un profil clinique différent. </t>
  </si>
  <si>
    <t xml:space="preserve">S'applique aux minorités ethniques. </t>
  </si>
  <si>
    <t>Fondé sur l'approche RBR.</t>
  </si>
  <si>
    <t xml:space="preserve">Évaluation des traits psychopathiques chez le jeune. </t>
  </si>
  <si>
    <t>Lien significatif avec le risque de récidive général.</t>
  </si>
  <si>
    <t xml:space="preserve">Formation obligatoire. Usage restreint (psychologues, psychiatres). </t>
  </si>
  <si>
    <t>La section comprenant les 42 items est la partie actuarielle de l'outil.</t>
  </si>
  <si>
    <t xml:space="preserve">Les autres sections sont des guides de jugement et d'orientation des services. </t>
  </si>
  <si>
    <t>Arrêté/accusé avant l'âge de 16 ans</t>
  </si>
  <si>
    <t>Deux victimes ou plus</t>
  </si>
  <si>
    <t>Même victime, plus d'un geste sexuel abusif</t>
  </si>
  <si>
    <t>Problèmes avec les relations non-intimes (isolement) ou inverse</t>
  </si>
  <si>
    <t>Rejet social et solitude/Changement dans le soutien social ou inverse</t>
  </si>
  <si>
    <t>Influences sociales négatives et/ou criminelles ou inverse</t>
  </si>
  <si>
    <t>Compétences sociales</t>
  </si>
  <si>
    <t>Manque de considération pour autrui/empathie ou inverse</t>
  </si>
  <si>
    <t>Nombre de périodes scolaires problématiques</t>
  </si>
  <si>
    <t>Histoire de "placement" pour éducation particulière</t>
  </si>
  <si>
    <t>Comportement perturbateur en classe</t>
  </si>
  <si>
    <t>Comportement perturbateur en lien avec la propriété de l'école</t>
  </si>
  <si>
    <t>Absentéisme à l'école</t>
  </si>
  <si>
    <t>Lien entre la consommation et les délits sexuels</t>
  </si>
  <si>
    <t>Absence d'intérêts personnels</t>
  </si>
  <si>
    <t>Implication activité structurée avec pairs prosociaux</t>
  </si>
  <si>
    <t>Difficultés de résolution des problèmes/introspection/planification ou inverse</t>
  </si>
  <si>
    <t>Antécédents criminels généraux/violents</t>
  </si>
  <si>
    <t>Patron de violence interpersonnelle</t>
  </si>
  <si>
    <t>Persévérance</t>
  </si>
  <si>
    <t>Problèmes d'estime de soi ou inverse</t>
  </si>
  <si>
    <t>Faible capacité attentionnelle ou hyperactivité</t>
  </si>
  <si>
    <t>Escalade/intrusion récente d'un affect négatif ou colère</t>
  </si>
  <si>
    <t>Motivation interne au changement</t>
  </si>
  <si>
    <t>Comprendre et appliquer les stratégies de prévention</t>
  </si>
  <si>
    <t>Remords et culpabilité</t>
  </si>
  <si>
    <t>Participation réussie à un traitement lié au délit sexuel</t>
  </si>
  <si>
    <t>Déviance sexuelle/intérêts sexuels inappropriés ou inverse</t>
  </si>
  <si>
    <t>Attitudes qui supportent la violence sexuelle/criminalité générale ou inverse</t>
  </si>
  <si>
    <t>Préoccupations sexuelles/Compulsivité sexuelle/hypersexualité ou inverse</t>
  </si>
  <si>
    <t>Espoir concernant sa sexualité future</t>
  </si>
  <si>
    <t>Connaissance des lois encadrant la sexualité</t>
  </si>
  <si>
    <t>Connaissance des conséquences de l'agression sexuelle</t>
  </si>
  <si>
    <t>Environnement familial ou autre sous tension/instable ou inverse</t>
  </si>
  <si>
    <t>Rejet parental ou relations parents-ado problématiques ou inverse</t>
  </si>
  <si>
    <t>Exposition à la violence familiale</t>
  </si>
  <si>
    <t>Preuves de systèmes de soutien positif</t>
  </si>
  <si>
    <t>Difficultés sur le plan de l'emploi ou inverse (fort engagement)</t>
  </si>
  <si>
    <t>Présence de liens d'attachement forts/relation positive avec adulte supportant</t>
  </si>
  <si>
    <t>Loisirs/passivité ou inverse</t>
  </si>
  <si>
    <t>Difficultés d'adaptation au stress ou inverse</t>
  </si>
  <si>
    <t>Attitudes négatives envers la supervision/le traitement/conseils ou inverse</t>
  </si>
  <si>
    <t>Opposition systématique à l'autorité et supervision ou inverse</t>
  </si>
  <si>
    <t>Climat pédagogique positif</t>
  </si>
  <si>
    <t>90 facteurs/Nombre de facteurs par outil:</t>
  </si>
  <si>
    <t xml:space="preserve">S = 34 </t>
  </si>
  <si>
    <t>D = 56</t>
  </si>
  <si>
    <t>24/90</t>
  </si>
  <si>
    <t xml:space="preserve">Les échantillons ne semblent pas avoir été mis à jour. </t>
  </si>
  <si>
    <t>JSORRAT-II On Demand Training - Global Institute of Forensic Research (gifrinc.com)</t>
  </si>
  <si>
    <t xml:space="preserve">Les items du J-SORRAT-II ne ciblent que des facteurs STATIQUES. </t>
  </si>
  <si>
    <t>La moitié des catégories conceptuelles sont ciblées par l'outil.</t>
  </si>
  <si>
    <t xml:space="preserve">Aucun item ne touche à la catégorie Systémique (très importante chez les adolescents). </t>
  </si>
  <si>
    <t xml:space="preserve">Ne peut pas être utilisé seul, pour ces seules raisons. </t>
  </si>
  <si>
    <t xml:space="preserve">Il y a bien 12 items dans l'outil, mais un item peut se diviser en deux items selon la conception de la grille. </t>
  </si>
  <si>
    <t>J-SOAP II Training (constantcontact.com)</t>
  </si>
  <si>
    <t xml:space="preserve">Outil complet (selon l'analyse conceptuelle de la grille, le plus complet des outils ados). </t>
  </si>
  <si>
    <t>Version francophone?</t>
  </si>
  <si>
    <t>rdp@rimas.qc.ca</t>
  </si>
  <si>
    <t>Pour INFO:</t>
  </si>
  <si>
    <t>Des items du ERASOR 2.0, 11 sont STATIQUES, 16 sont DYNAMIQUES.</t>
  </si>
  <si>
    <t xml:space="preserve">Le décompte n'est pas le même que le nombre d'items en raison du dédoublement conceptuel de certains items. </t>
  </si>
  <si>
    <t xml:space="preserve">Les catégories Systémique, Réceptivité et Personnalité sont bien représentées. </t>
  </si>
  <si>
    <t>Estimate of Risk of Adolescent Sexual Offense Recidivism (ERASOR) Training - Global Institute of Forensic Research (gifrinc.com)</t>
  </si>
  <si>
    <t xml:space="preserve">Les catégories Systémique, Sexualité et Personnalité sont mieux représentées. </t>
  </si>
  <si>
    <t>Les 20 items du PROFESOR sont DYNAMIQUES. Il ne comprend aucun item STATIQUE.</t>
  </si>
  <si>
    <t>PROFESOR On Demand Training - Global Institute of Forensic Research (gifrinc.com)</t>
  </si>
  <si>
    <t>Peu ou pas de lectures pertinentes sur l'outil.</t>
  </si>
  <si>
    <t>SAPROF - Structured Assessment of Protective Factors for violence risk</t>
  </si>
  <si>
    <t xml:space="preserve">Les catégories Systémique, Réceptivité et Personnalité sont mieux représentées. </t>
  </si>
  <si>
    <t xml:space="preserve">Les 16 items du SAPROF-YV sont DYNAMIQUES. Aucun item STATIQUE. </t>
  </si>
  <si>
    <t xml:space="preserve">Les 13 facteurs sont DYNAMIQUES. Aucun facteur STATIQUE. </t>
  </si>
  <si>
    <t xml:space="preserve">Le PROFESOR reprend les items essentiels du DASH-13. </t>
  </si>
  <si>
    <t>Voir la formation concernant le PROFESOR.</t>
  </si>
  <si>
    <t xml:space="preserve">Facteurs de protection pertinents à l'ado sont soulevés. </t>
  </si>
  <si>
    <t xml:space="preserve">Aucun facteur sur la sexualité (raison de plus d'opter pour le PROFESOR). </t>
  </si>
  <si>
    <t xml:space="preserve">Formation spécifique OBLIGATOIRE ($$) d'une journée pour son utilisation. </t>
  </si>
  <si>
    <t>Formation - L’évaluation du risque de récidive et des besoins criminogènes chez les adolescents à l’aide du YLS/CMI 2.0 - Institut national de psychiatrie légale Philippe-Pinel</t>
  </si>
  <si>
    <t>29 facteurs sur 42 originaux du YLS/CMI sont considérés par la grille.</t>
  </si>
  <si>
    <t xml:space="preserve">Il y a beaucoup de redondance dans les items, c'est pour cette raison. </t>
  </si>
  <si>
    <t xml:space="preserve">8 items sont STATIQUES. 21 sont DYNAMIQUES. </t>
  </si>
  <si>
    <t xml:space="preserve">Sexualité, Caractéristiques des victimes, Caractéristiques des délits = ne le sont pas. </t>
  </si>
  <si>
    <t xml:space="preserve">9 des items du SAVRY sont STATIQUES. 19 sont DYNAMIQUES. </t>
  </si>
  <si>
    <t xml:space="preserve">Le décompte n'est pas le même que le nombre d'items en raison du recoupement conceptuel de certains items. </t>
  </si>
  <si>
    <t xml:space="preserve">Aucun item sur la sexualité. Destiné à la criminalité générale. </t>
  </si>
  <si>
    <t xml:space="preserve">Prédiction de la récidive générale (bonne valeur prédictive). </t>
  </si>
  <si>
    <t xml:space="preserve">Diversité des items. </t>
  </si>
  <si>
    <t xml:space="preserve">Pas pour l'évaluation du risque de récidive sexuelle. </t>
  </si>
  <si>
    <t>SAVRY On Demand Training - Global Institute of Forensic Research (gifrinc.com)</t>
  </si>
  <si>
    <t>Hare Training Program Part 1 - PCL-R / PCL:YV Workshops</t>
  </si>
  <si>
    <t xml:space="preserve">Voir l'offre ponctuelle de certaines universités québécoises. </t>
  </si>
  <si>
    <t>Choix indiscriminé de victimes d'abus sexuel</t>
  </si>
  <si>
    <t>Avoir été victime d'abus non-sexuels pendant l'enfance/adolescence</t>
  </si>
  <si>
    <t>Orientation antisociale à l'adolescence ou inverse</t>
  </si>
  <si>
    <t>Problèmes de maîtrise de soi ou inverse (bonne régulation des affects)</t>
  </si>
  <si>
    <t>Environnement à risque d'opportunités de récidive ou inverse</t>
  </si>
  <si>
    <t>N/D</t>
  </si>
  <si>
    <t>n/d</t>
  </si>
  <si>
    <t>Histoire de trouble de la conduite</t>
  </si>
  <si>
    <t>Diversité des abus sexuels commis/gestes non-sexuels</t>
  </si>
  <si>
    <t>Évaluer le risque de récidive sexuelle.</t>
  </si>
  <si>
    <t xml:space="preserve">     Jugée excellente pour les évaluateurs expérimentés (ICC = 0,89 à 0,99).</t>
  </si>
  <si>
    <t xml:space="preserve">Ne semble pas avoir d'avantages sur les autres outils similaires (J-SOAP-II et ERASOR 2.0). </t>
  </si>
  <si>
    <t>Le manuel peut être acheté:</t>
  </si>
  <si>
    <t>Populations à éviter</t>
  </si>
  <si>
    <t xml:space="preserve">12 items statiques. </t>
  </si>
  <si>
    <t>Outil actuariel</t>
  </si>
  <si>
    <t>1ère version créée en 1998: J-SOAP</t>
  </si>
  <si>
    <t>28 items (14 Statiques; 14 Dynamiques)</t>
  </si>
  <si>
    <t>25 items (11 Statiques; 16 Dynamiques; surplus dû au fait que deux items touchent à deux facteurs de la grille)</t>
  </si>
  <si>
    <t xml:space="preserve">14. Accusations ou arrestations avant l'âge de 16 ans. </t>
  </si>
  <si>
    <t xml:space="preserve">19. Compréhension des facteurs de risque et gestion des stratégies. </t>
  </si>
  <si>
    <t xml:space="preserve">Adolescentes auteures d'agressions sexuelles. </t>
  </si>
  <si>
    <t>2. Obsessions sexuelles/Préoccupations de nature sexuelle.</t>
  </si>
  <si>
    <t>14. Orientation interpersonnelle antisociale.</t>
  </si>
  <si>
    <t xml:space="preserve">16. Fréquentations néfastes et influence négative des pairs. </t>
  </si>
  <si>
    <t xml:space="preserve">Évaluer les facteurs de risque et de protection et aider à déterminer l'intensité et les cibles du traitement. </t>
  </si>
  <si>
    <t>1. Espoir concernant sa sexualité future.</t>
  </si>
  <si>
    <t xml:space="preserve">Plusieurs items non-associés empiriquement à une hausse ou une baisse du risque de récidive. </t>
  </si>
  <si>
    <t>Orienter la prise en charge de l'adolescent.e.</t>
  </si>
  <si>
    <t xml:space="preserve">De nouveau: ne pas utiliser pour l'évaluation du risque de récidive. Seulement pour orienter le traitement. </t>
  </si>
  <si>
    <t xml:space="preserve">Aucune précision à ce sujet. </t>
  </si>
  <si>
    <t xml:space="preserve">Adolescent.es et jeunes adultes auteur.es d'infractions sexuelles (12 à 23 ans). </t>
  </si>
  <si>
    <t xml:space="preserve">Adolescent.es et jeunes adultes auteur.es d'infractions sexuelles (12 à 25 ans). </t>
  </si>
  <si>
    <t xml:space="preserve">Utile lorsque le profil criminogène est d'apparence polymorphe et non juste sexuel. </t>
  </si>
  <si>
    <t>Chaque facteur est coté 0, 1 ou 2, selon l'existence d'un effet de protection</t>
  </si>
  <si>
    <t xml:space="preserve">    DASH-Sexuel = AUC près du hasard (Zeng et al., 2015)</t>
  </si>
  <si>
    <t>DASH ne semble pas ajouter à la valeur prédictive du ERASOR (Zeng et al., 2015)</t>
  </si>
  <si>
    <t>Questionnement: désistance = absence de récidive. Bonne conceptualisation?</t>
  </si>
  <si>
    <t xml:space="preserve">Les catégories Systémique, Personnalité et Réceptivité sont bien représentées. </t>
  </si>
  <si>
    <t xml:space="preserve">L'auteur recommande deux années d'expérience avec les jeunes. </t>
  </si>
  <si>
    <t xml:space="preserve">     Rasmussen et al. (2018): AUC = 0,67 avec échantillon de 129 adolescents auteurs. </t>
  </si>
  <si>
    <t xml:space="preserve">     Fonseca &amp; Rasmussen (2012): AUC = 0,71.</t>
  </si>
  <si>
    <t xml:space="preserve">     Fonseca (2016): AUC = 0,71 (13 à 19 ans); AUC = 0,77 (4 à 12 ans).</t>
  </si>
  <si>
    <t xml:space="preserve">     5 études avec AUC entre 0,71 et 0,91**.</t>
  </si>
  <si>
    <t xml:space="preserve">     Fonseca &amp; Rasmussen (2012): 0,74 à 0,81 (consistance interne des 4 échelles de risque)</t>
  </si>
  <si>
    <t xml:space="preserve">     Fonseca (2009): 0,41 à 0,75 (consistance interne des aggrégats). </t>
  </si>
  <si>
    <t>Échantillon de validation important et assez représentatif (localisation, genre, âges, ethnies).</t>
  </si>
  <si>
    <t>Globalement jugé "généralisable".</t>
  </si>
  <si>
    <t xml:space="preserve">8 domaines et 42 items dans la section actuarielle de l'outil (Section 1). </t>
  </si>
  <si>
    <t>Délits et dispositions légales/paralégales</t>
  </si>
  <si>
    <t xml:space="preserve">2. Défaut de se conformer aux ordonnances à deux reprises ou plus. </t>
  </si>
  <si>
    <t xml:space="preserve">17. École buissonnière. </t>
  </si>
  <si>
    <t xml:space="preserve">25. Consommation régulière d'alcool. </t>
  </si>
  <si>
    <t xml:space="preserve">36. Sentiment de culpabilité insuffisant. </t>
  </si>
  <si>
    <t xml:space="preserve">42. Insensibilité/indifférence envers autrui. </t>
  </si>
  <si>
    <t>École/emploi</t>
  </si>
  <si>
    <t xml:space="preserve">     Score total: AUC entre 0,57 et 0,76 selon les études (modéré en général)</t>
  </si>
  <si>
    <t>Utilisé souvent en conjonction avec le J-SOAP-II.</t>
  </si>
  <si>
    <t>Délits sexuels sur Internet seulement (sauf si production MESE avec un enfant).</t>
  </si>
  <si>
    <t xml:space="preserve">Une échelle statique, 2 échelles dynamiques, 1 échelle de protection. 30 items. </t>
  </si>
  <si>
    <t>2. Histoire délictuelle non-violente.</t>
  </si>
  <si>
    <t xml:space="preserve">14. Gestion parentale déficitaire. </t>
  </si>
  <si>
    <t xml:space="preserve">     Score total: AUC = 0,54 à 0,84 selon les études (modéré en général). </t>
  </si>
  <si>
    <t xml:space="preserve">     Selon Hempel et al., 2013, les AUC du SAVRY sont sous les 0,60. Faibles. Mieux études ultérieures?</t>
  </si>
  <si>
    <t>8. Insensibilité/Manque d'empathie</t>
  </si>
  <si>
    <t>20. Versatilité criminelle</t>
  </si>
  <si>
    <t>17. Relations interpersonnelles instables</t>
  </si>
  <si>
    <t>S'applique aux femmes (dont les femmes transgenres).</t>
  </si>
  <si>
    <t>De Vrie Robbé et al. (2014)</t>
  </si>
  <si>
    <t xml:space="preserve">     Les valeurs prédictives seraient similaires pour le JSORRAT-II, J-SOAP-II et ERASOR 2.0 (AUC = entre 0,64 et 0,67)</t>
  </si>
  <si>
    <t>Hoge  &amp; Andrews (2009)</t>
  </si>
  <si>
    <t>Ados masculins entre 12 et 18 ans au moment de l'infraction sexuelle répertoriée.</t>
  </si>
  <si>
    <t>Ados masculins entre 12 et 18 ans ayant des antécédents de violence.</t>
  </si>
  <si>
    <t>Ados masculins entre 12 et 18 ans avec ou sans antécédents</t>
  </si>
  <si>
    <t>Adolescents auteurs d'agressions sexuelles âgés entre 12 et 18 ans au moment de l'infraction sexuelle répertoriée.</t>
  </si>
  <si>
    <t>Lectures suggérées</t>
  </si>
  <si>
    <t>Type d'outil</t>
  </si>
  <si>
    <t>Outil d'évaluation structuré (sous forme de questionnaire)</t>
  </si>
  <si>
    <t>Outil de jugement structuré.</t>
  </si>
  <si>
    <t xml:space="preserve">Outil de jugement structuré. </t>
  </si>
  <si>
    <t>START-AV</t>
  </si>
  <si>
    <t>MAISY-2</t>
  </si>
  <si>
    <r>
      <t xml:space="preserve">Agression/violence sexualisée </t>
    </r>
    <r>
      <rPr>
        <i/>
        <sz val="11"/>
        <color theme="1"/>
        <rFont val="Arial Nova Cond"/>
        <family val="2"/>
      </rPr>
      <t>pendant</t>
    </r>
    <r>
      <rPr>
        <sz val="11"/>
        <color theme="1"/>
        <rFont val="Arial Nova Cond"/>
        <family val="2"/>
      </rPr>
      <t xml:space="preserve"> l'abus</t>
    </r>
  </si>
  <si>
    <t>OUTILS D'ÉVALUATION</t>
  </si>
  <si>
    <t>ANTÉCÉDENTS CRIMINELS SEXUELS</t>
  </si>
  <si>
    <t>ANTÉCÉDENTS CRIMINELS GÉNÉRAUX</t>
  </si>
  <si>
    <t>RELATIONS SOCIALES</t>
  </si>
  <si>
    <t>DIFFICULTÉS ENFANCE/ADOLESCENCE</t>
  </si>
  <si>
    <t>PROBLÈMES DE CONSOMMATION</t>
  </si>
  <si>
    <t>DIMENSIONS DE LA PERSONNALITÉ</t>
  </si>
  <si>
    <t>RISQUE DE RÉCIDIVE SEXUELLE</t>
  </si>
  <si>
    <t>RISQUE DE RÉCIDIVE GÉNÉRALE</t>
  </si>
  <si>
    <t>PCL-YV</t>
  </si>
  <si>
    <t>AUTRES OUTILS**</t>
  </si>
  <si>
    <t>**Le PCL-YV évalue la psychopathie et n'est pas un outil d'évaluation du risque de récidive en tant que tel, bien que son score ait une valeur prédictive en lien avec la récidive générale. Les items ne sont donc pas considérés dans la grille, mais l'outil est présenté en annexe.</t>
  </si>
  <si>
    <t xml:space="preserve">**Le MAISY-2 évalue des troubles de la santé mentale chez le jeune, troubles souvent comorbides avec la délinquance sexuelle. Il est nommé ici car il peut être un complément pertinent à une bonne évaluation, mais il dépasse l'objectif de la présente grille. Il n'est pas présenté en annexe. </t>
  </si>
  <si>
    <t xml:space="preserve">**Le START-AV évalue divers types de risque, dont le risque hétéroagressif et suicidaire, à court terme, chez l'adolescent. Il est nommé ici car il peut être un complément pertinent à une bonne évaluation, mais il dépasse l'objectif de la présente grille. Il n'est pas présenté en annexe. </t>
  </si>
  <si>
    <r>
      <t>13</t>
    </r>
    <r>
      <rPr>
        <b/>
        <sz val="12"/>
        <color rgb="FFFF0000"/>
        <rFont val="Arial Nova Cond"/>
        <family val="2"/>
      </rPr>
      <t>***</t>
    </r>
  </si>
  <si>
    <r>
      <rPr>
        <sz val="11"/>
        <color rgb="FFFF0000"/>
        <rFont val="Arial Nova Cond"/>
        <family val="2"/>
      </rPr>
      <t>***</t>
    </r>
    <r>
      <rPr>
        <sz val="11"/>
        <color theme="1"/>
        <rFont val="Arial Nova Cond"/>
        <family val="2"/>
      </rPr>
      <t xml:space="preserve">Parfois, le nombre total d'items ne correspond pas exactement au nombre d'items réel de l'outil. Voir la section Explications. </t>
    </r>
  </si>
  <si>
    <r>
      <rPr>
        <b/>
        <sz val="12"/>
        <color rgb="FF00B0F0"/>
        <rFont val="Arial Nova Cond"/>
        <family val="2"/>
      </rPr>
      <t>S = 7</t>
    </r>
    <r>
      <rPr>
        <b/>
        <sz val="12"/>
        <color theme="1"/>
        <rFont val="Arial Nova Cond"/>
        <family val="2"/>
      </rPr>
      <t xml:space="preserve">; </t>
    </r>
    <r>
      <rPr>
        <b/>
        <sz val="12"/>
        <color rgb="FFC00000"/>
        <rFont val="Arial Nova Cond"/>
        <family val="2"/>
      </rPr>
      <t>D = 17</t>
    </r>
  </si>
  <si>
    <t>PROTECTION ET FORCES *</t>
  </si>
  <si>
    <t>Version francophone ?</t>
  </si>
  <si>
    <t>OUTIL</t>
  </si>
  <si>
    <t xml:space="preserve">résultat à ces outils. Utiliser d'autres outils est essentiel (facteurs de protection, facteurs de désistance, etc.). </t>
  </si>
  <si>
    <r>
      <t>Coefficient AUC</t>
    </r>
    <r>
      <rPr>
        <b/>
        <sz val="14"/>
        <color rgb="FFC00000"/>
        <rFont val="Arial Nova Cond"/>
        <family val="2"/>
      </rPr>
      <t>*</t>
    </r>
    <r>
      <rPr>
        <b/>
        <sz val="11"/>
        <color rgb="FFC00000"/>
        <rFont val="Arial Nova Cond"/>
        <family val="2"/>
      </rPr>
      <t xml:space="preserve"> (voir Lexique)</t>
    </r>
  </si>
  <si>
    <t>Les valeurs AUC plutôt faibles ont mené certains auteurs, dont Worling (ERASOR) à abandonner les outils d'évaluation du risque chez les adolescents…</t>
  </si>
  <si>
    <t xml:space="preserve">**Par contre Barra et  al. (2018): AUC entre 0,68 et 0,78 pour JSOAP et ERASOR, sur 3 ans. </t>
  </si>
  <si>
    <t>Jugée moyenne à excellente pour les évaluateurs expérimentés (ICC = 0,68 à 0,91)</t>
  </si>
  <si>
    <t xml:space="preserve">J-SOAP-II: AUC Score Total = 0,66 en moyenne (Hempel et al., 2013, MAIS 3 études sur 6 = AUC 0,60 ou moins). </t>
  </si>
  <si>
    <t>Des 28 items du J-SOAP-II, 14 sont STATIQUES, 14 sont DYNAMIQUES</t>
  </si>
  <si>
    <t>Des facteurs de la catégorie conceptuelle Réceptivité sont présents (5)</t>
  </si>
  <si>
    <r>
      <rPr>
        <b/>
        <sz val="12"/>
        <color theme="9" tint="-0.249977111117893"/>
        <rFont val="Arial Nova Cond"/>
        <family val="2"/>
      </rPr>
      <t xml:space="preserve">ÉCHELLE 1  </t>
    </r>
    <r>
      <rPr>
        <b/>
        <sz val="12"/>
        <color theme="1"/>
        <rFont val="Arial Nova Cond"/>
        <family val="2"/>
      </rPr>
      <t xml:space="preserve">          </t>
    </r>
    <r>
      <rPr>
        <sz val="11"/>
        <color theme="1"/>
        <rFont val="Arial Nova Cond"/>
        <family val="2"/>
      </rPr>
      <t xml:space="preserve"> Historique en lien avec l'agir délictuel</t>
    </r>
  </si>
  <si>
    <r>
      <rPr>
        <b/>
        <sz val="11"/>
        <color rgb="FF007CA8"/>
        <rFont val="Arial Nova Cond"/>
        <family val="2"/>
      </rPr>
      <t xml:space="preserve">ÉCHELLE 3 </t>
    </r>
    <r>
      <rPr>
        <sz val="11"/>
        <color theme="1"/>
        <rFont val="Arial Nova Cond"/>
        <family val="2"/>
      </rPr>
      <t xml:space="preserve">            Mesures liées aux besoins d'intervention</t>
    </r>
  </si>
  <si>
    <r>
      <rPr>
        <b/>
        <sz val="11"/>
        <color theme="7" tint="-0.249977111117893"/>
        <rFont val="Arial Nova Cond"/>
        <family val="2"/>
      </rPr>
      <t xml:space="preserve">ÉCHELLE 4  </t>
    </r>
    <r>
      <rPr>
        <sz val="11"/>
        <color theme="1"/>
        <rFont val="Arial Nova Cond"/>
        <family val="2"/>
      </rPr>
      <t xml:space="preserve">            Stabilité et ajustement social</t>
    </r>
  </si>
  <si>
    <r>
      <rPr>
        <b/>
        <sz val="11"/>
        <color rgb="FFE06D6A"/>
        <rFont val="Arial Nova Cond"/>
        <family val="2"/>
      </rPr>
      <t>ÉCHELLE 2</t>
    </r>
    <r>
      <rPr>
        <sz val="11"/>
        <color theme="1"/>
        <rFont val="Arial Nova Cond"/>
        <family val="2"/>
      </rPr>
      <t xml:space="preserve"> Comportements impulsifs et antisociaux</t>
    </r>
  </si>
  <si>
    <t xml:space="preserve">Voir l'évolution de cet état de fait au: https://www.profesor.ca </t>
  </si>
  <si>
    <r>
      <rPr>
        <b/>
        <sz val="18"/>
        <color theme="1"/>
        <rFont val="Arial Nova Cond"/>
        <family val="2"/>
      </rPr>
      <t>DASH-13</t>
    </r>
    <r>
      <rPr>
        <b/>
        <sz val="16"/>
        <color theme="1"/>
        <rFont val="Arial Nova Cond"/>
        <family val="2"/>
      </rPr>
      <t xml:space="preserve"> </t>
    </r>
    <r>
      <rPr>
        <b/>
        <sz val="14"/>
        <color theme="1"/>
        <rFont val="Arial Nova Cond"/>
        <family val="2"/>
      </rPr>
      <t>(</t>
    </r>
    <r>
      <rPr>
        <b/>
        <i/>
        <sz val="14"/>
        <color theme="1"/>
        <rFont val="Arial Nova Cond"/>
        <family val="2"/>
      </rPr>
      <t>Desistance of Adolescents who Sexually Harm</t>
    </r>
    <r>
      <rPr>
        <b/>
        <sz val="14"/>
        <color theme="1"/>
        <rFont val="Arial Nova Cond"/>
        <family val="2"/>
      </rPr>
      <t>)</t>
    </r>
  </si>
  <si>
    <r>
      <rPr>
        <b/>
        <sz val="18"/>
        <color theme="1"/>
        <rFont val="Arial Nova Cond"/>
        <family val="2"/>
      </rPr>
      <t xml:space="preserve">SAPROF-YV </t>
    </r>
    <r>
      <rPr>
        <b/>
        <sz val="12"/>
        <color theme="1"/>
        <rFont val="Arial Nova Cond"/>
        <family val="2"/>
      </rPr>
      <t>(</t>
    </r>
    <r>
      <rPr>
        <b/>
        <i/>
        <sz val="12"/>
        <color theme="1"/>
        <rFont val="Arial Nova Cond"/>
        <family val="2"/>
      </rPr>
      <t>Structured Assessment of PROtective Factors for violence risk-Youth Version</t>
    </r>
    <r>
      <rPr>
        <b/>
        <sz val="12"/>
        <color theme="1"/>
        <rFont val="Arial Nova Cond"/>
        <family val="2"/>
      </rPr>
      <t>)</t>
    </r>
  </si>
  <si>
    <r>
      <t xml:space="preserve">PROFESOR </t>
    </r>
    <r>
      <rPr>
        <b/>
        <sz val="14"/>
        <color theme="1"/>
        <rFont val="Arial Nova Cond"/>
        <family val="2"/>
      </rPr>
      <t>(</t>
    </r>
    <r>
      <rPr>
        <b/>
        <i/>
        <sz val="14"/>
        <color theme="1"/>
        <rFont val="Arial Nova Cond"/>
        <family val="2"/>
      </rPr>
      <t>Protective + Risk Observations For Eliminating Sexual Offense Recidivism</t>
    </r>
    <r>
      <rPr>
        <b/>
        <sz val="14"/>
        <color theme="1"/>
        <rFont val="Arial Nova Cond"/>
        <family val="2"/>
      </rPr>
      <t>)</t>
    </r>
  </si>
  <si>
    <r>
      <rPr>
        <b/>
        <sz val="18"/>
        <color theme="1"/>
        <rFont val="Arial Nova Cond"/>
        <family val="2"/>
      </rPr>
      <t xml:space="preserve">ERASOR 2.0 </t>
    </r>
    <r>
      <rPr>
        <b/>
        <sz val="16"/>
        <color theme="1"/>
        <rFont val="Arial Nova Cond"/>
        <family val="2"/>
      </rPr>
      <t>(</t>
    </r>
    <r>
      <rPr>
        <b/>
        <i/>
        <sz val="16"/>
        <color theme="1"/>
        <rFont val="Arial Nova Cond"/>
        <family val="2"/>
      </rPr>
      <t>Estimate of Risk of Adolescent Sexual Offense Recidivism</t>
    </r>
    <r>
      <rPr>
        <b/>
        <sz val="16"/>
        <color theme="1"/>
        <rFont val="Arial Nova Cond"/>
        <family val="2"/>
      </rPr>
      <t>)</t>
    </r>
  </si>
  <si>
    <r>
      <rPr>
        <b/>
        <sz val="18"/>
        <color theme="1"/>
        <rFont val="Arial Nova Cond"/>
        <family val="2"/>
      </rPr>
      <t>J-SOAP-II</t>
    </r>
    <r>
      <rPr>
        <b/>
        <sz val="16"/>
        <color theme="1"/>
        <rFont val="Arial Nova Cond"/>
        <family val="2"/>
      </rPr>
      <t xml:space="preserve"> (</t>
    </r>
    <r>
      <rPr>
        <b/>
        <i/>
        <sz val="16"/>
        <color theme="1"/>
        <rFont val="Arial Nova Cond"/>
        <family val="2"/>
      </rPr>
      <t>Juvenile Sex Offenders Assessment Protocol</t>
    </r>
    <r>
      <rPr>
        <b/>
        <sz val="16"/>
        <color theme="1"/>
        <rFont val="Arial Nova Cond"/>
        <family val="2"/>
      </rPr>
      <t>)</t>
    </r>
  </si>
  <si>
    <r>
      <rPr>
        <b/>
        <sz val="18"/>
        <color theme="1"/>
        <rFont val="Arial Nova Cond"/>
        <family val="2"/>
      </rPr>
      <t>JSORRAT-II</t>
    </r>
    <r>
      <rPr>
        <b/>
        <sz val="16"/>
        <color theme="1"/>
        <rFont val="Arial Nova Cond"/>
        <family val="2"/>
      </rPr>
      <t xml:space="preserve"> (</t>
    </r>
    <r>
      <rPr>
        <b/>
        <i/>
        <sz val="16"/>
        <color theme="1"/>
        <rFont val="Arial Nova Cond"/>
        <family val="2"/>
      </rPr>
      <t>Juvenile Sexual Offense Recidivism Risk Assessment Tool</t>
    </r>
    <r>
      <rPr>
        <b/>
        <sz val="16"/>
        <color theme="1"/>
        <rFont val="Arial Nova Cond"/>
        <family val="2"/>
      </rPr>
      <t>)</t>
    </r>
  </si>
  <si>
    <t>(Multiplex Empirically Guided inventory of ecological Aggregates for Assessing sexually Abusive children and Adolescents)</t>
  </si>
  <si>
    <t xml:space="preserve">MEGA </t>
  </si>
  <si>
    <t>Il est hautement recommandé, considérant les faiblesses des outils de risque pour les ados, de ne pas fonder des décisions significatives sur la seule base du résultat à ces outils. Utiliser d'autres outils est essentiel (facteurs de protection, facteurs de désistance, etc.).</t>
  </si>
  <si>
    <t>Aggrégat interpersonnel</t>
  </si>
  <si>
    <t>(éléments prédatoriels)</t>
  </si>
  <si>
    <r>
      <rPr>
        <b/>
        <sz val="18"/>
        <color theme="1"/>
        <rFont val="Arial Nova Cond"/>
        <family val="2"/>
      </rPr>
      <t>YLS-CMI 2.0</t>
    </r>
    <r>
      <rPr>
        <b/>
        <sz val="16"/>
        <color theme="1"/>
        <rFont val="Arial Nova Cond"/>
        <family val="2"/>
      </rPr>
      <t xml:space="preserve"> (</t>
    </r>
    <r>
      <rPr>
        <b/>
        <i/>
        <sz val="16"/>
        <color theme="1"/>
        <rFont val="Arial Nova Cond"/>
        <family val="2"/>
      </rPr>
      <t>Youth Level of Service/Case Management Inventory</t>
    </r>
    <r>
      <rPr>
        <b/>
        <sz val="16"/>
        <color theme="1"/>
        <rFont val="Arial Nova Cond"/>
        <family val="2"/>
      </rPr>
      <t>)</t>
    </r>
  </si>
  <si>
    <t>Personnalité/ Comportement</t>
  </si>
  <si>
    <r>
      <rPr>
        <b/>
        <sz val="18"/>
        <color theme="1"/>
        <rFont val="Arial Nova Cond"/>
        <family val="2"/>
      </rPr>
      <t>SAVRY</t>
    </r>
    <r>
      <rPr>
        <b/>
        <sz val="16"/>
        <color theme="1"/>
        <rFont val="Arial Nova Cond"/>
        <family val="2"/>
      </rPr>
      <t xml:space="preserve"> (</t>
    </r>
    <r>
      <rPr>
        <b/>
        <i/>
        <sz val="16"/>
        <color theme="1"/>
        <rFont val="Arial Nova Cond"/>
        <family val="2"/>
      </rPr>
      <t>Structured Assessment of Violence Risk in Youth</t>
    </r>
    <r>
      <rPr>
        <b/>
        <sz val="16"/>
        <color theme="1"/>
        <rFont val="Arial Nova Cond"/>
        <family val="2"/>
      </rPr>
      <t>)</t>
    </r>
  </si>
  <si>
    <t>nombre d'outils qui considèrent le facteur</t>
  </si>
  <si>
    <r>
      <rPr>
        <sz val="8"/>
        <color rgb="FF007CA8"/>
        <rFont val="Arial Nova Cond"/>
        <family val="2"/>
      </rPr>
      <t>STATIQUE</t>
    </r>
    <r>
      <rPr>
        <sz val="8"/>
        <color theme="1"/>
        <rFont val="Arial Nova Cond"/>
        <family val="2"/>
      </rPr>
      <t xml:space="preserve"> ou </t>
    </r>
    <r>
      <rPr>
        <sz val="8"/>
        <color rgb="FFC00000"/>
        <rFont val="Arial Nova Cond"/>
        <family val="2"/>
      </rPr>
      <t>DYNAMIQUE</t>
    </r>
  </si>
  <si>
    <r>
      <t xml:space="preserve">x </t>
    </r>
    <r>
      <rPr>
        <sz val="12"/>
        <color theme="1"/>
        <rFont val="Arial Nova Cond"/>
        <family val="2"/>
      </rPr>
      <t>(S)</t>
    </r>
  </si>
  <si>
    <t>Facette 1:              Interpersonnelle</t>
  </si>
  <si>
    <t>Sanctions antérieures d'abus sexuel (issues de toute source d'autorité)</t>
  </si>
  <si>
    <t>PROBLÈMES LIÉS À L'EMPLOI/OCCUPATION</t>
  </si>
  <si>
    <t xml:space="preserve">     J-SORRAT-II: Peu d'études évaluent sa valeur prédictive. Seuls les auteurs trouvent des AUC appréciables. </t>
  </si>
  <si>
    <t xml:space="preserve">les ados, de ne pas fonder de décisions significatives sur la seule base du </t>
  </si>
  <si>
    <t>Développé comme un outil actuariel; outil d'évaluation structuré</t>
  </si>
  <si>
    <t>Évaluer le risque de récidive sexuelle et générale</t>
  </si>
  <si>
    <t>Les valeurs prédictives seraient similaires pour le JSORRAT-II, J-SOAP-II et ERASOR 2.0 (AUC = entre 0,64 et 0,67)</t>
  </si>
  <si>
    <t xml:space="preserve">L'échelle Impulsivité-antisocialité ne prédirait pas bien la récidive violente ou non-violente non-sexuelle. </t>
  </si>
  <si>
    <t xml:space="preserve">3 études sur 7 rapportant les AUC (Hempel et al., 2013), obtiennent un AUC (Score total) de 0,60 ou moins. </t>
  </si>
  <si>
    <t xml:space="preserve">Il est hautement recommandé, considérant les faiblesses des outils de risque pour les ados, de ne pas fonder de décisions significatives sur la seule base du résultat à ces outils. Utiliser d'autres outils est essentiel (facteurs de protection, facteurs de désistance, etc.). </t>
  </si>
  <si>
    <t xml:space="preserve">Valeur plutôt similaire du J-SOAP-II, néanmoins. </t>
  </si>
  <si>
    <t>Nil</t>
  </si>
  <si>
    <t xml:space="preserve">TRÈS ONÉREUX (MÉGA cher). 75$ us par protocole. </t>
  </si>
  <si>
    <t xml:space="preserve">Semble un outil intéressant, mais il est impossible d'accéder aux items sans défrayer les coûts.  </t>
  </si>
  <si>
    <t>Il est hautement recommandé, considérant les faiblesses des outils de risque pour les ados, de ne pas fonder de décisions significatives sur la seule base du résultat à ces outils. Utiliser d'autres outils est essentiel (facteurs de protection, facteurs de désistance, etc.).</t>
  </si>
  <si>
    <t xml:space="preserve">Fait le tour complet des sphères pertinentes (outil très complet). </t>
  </si>
  <si>
    <t>Inconnu</t>
  </si>
  <si>
    <t>Ado féminines</t>
  </si>
  <si>
    <t>Facettes (4) divisées en 18 items; 2 items indépendants supplémentaires)</t>
  </si>
  <si>
    <t>Facette 4: Antisocialité</t>
  </si>
  <si>
    <t xml:space="preserve">1. Nombre d'infractions judiciarisées en lien avec des délits sexuels, incluant l'infraction </t>
  </si>
  <si>
    <t xml:space="preserve">    répertoriée (0, 1, 2, 3)</t>
  </si>
  <si>
    <r>
      <t>2</t>
    </r>
    <r>
      <rPr>
        <vertAlign val="superscript"/>
        <sz val="11"/>
        <color theme="1"/>
        <rFont val="Arial Nova Cond"/>
        <family val="2"/>
      </rPr>
      <t>ème</t>
    </r>
    <r>
      <rPr>
        <sz val="11"/>
        <color theme="1"/>
        <rFont val="Arial Nova Cond"/>
        <family val="2"/>
      </rPr>
      <t xml:space="preserve"> version de l'outil. </t>
    </r>
  </si>
  <si>
    <r>
      <t>Adolescent</t>
    </r>
    <r>
      <rPr>
        <i/>
        <sz val="11"/>
        <color theme="1"/>
        <rFont val="Arial Nova Cond"/>
        <family val="2"/>
      </rPr>
      <t>e</t>
    </r>
    <r>
      <rPr>
        <sz val="11"/>
        <color theme="1"/>
        <rFont val="Arial Nova Cond"/>
        <family val="2"/>
      </rPr>
      <t xml:space="preserve">s auteures d'agressions sexuelles. </t>
    </r>
  </si>
  <si>
    <t>13 CATÉGORIES</t>
  </si>
  <si>
    <t>6/13</t>
  </si>
  <si>
    <t>8/13</t>
  </si>
  <si>
    <t>7/13</t>
  </si>
  <si>
    <t>9/13</t>
  </si>
  <si>
    <t>12/13</t>
  </si>
  <si>
    <t>10/13</t>
  </si>
  <si>
    <t>Les items du J-SOAP-II touchent à 12 catégories conceptuelles sur 13</t>
  </si>
  <si>
    <t xml:space="preserve">Les items touchent 9 catégories conceptuelles sur 13. Plusieurs items par catégorie. </t>
  </si>
  <si>
    <t xml:space="preserve">Les items touchent 8 catégories conceptuelles sur 13. </t>
  </si>
  <si>
    <t xml:space="preserve">Les items touchent 6 catégories conceptuelles sur 13. </t>
  </si>
  <si>
    <t xml:space="preserve">6 catégories sur 13 sont touchées par les items de l'outil. </t>
  </si>
  <si>
    <t xml:space="preserve">10 catégories conceptuelles sur 13 sont touchées par les items du YLS/CMI. </t>
  </si>
  <si>
    <t xml:space="preserve">Les items touchent 9 catégories conceptuelles sur 13. </t>
  </si>
  <si>
    <t>DIMENSIONS LIÉES 
À LA SEXUALITÉ</t>
  </si>
  <si>
    <t>DIMENSIONS LIÉES 
À LA RÉCEPTIVITÉ</t>
  </si>
  <si>
    <t>DIMENSION 
SYSTÉMIQUE</t>
  </si>
  <si>
    <t>Facette 2: 
Affective</t>
  </si>
  <si>
    <t>Facette 3:
Style de vie</t>
  </si>
  <si>
    <t>Items 
historiques</t>
  </si>
  <si>
    <t>Items
 individuels</t>
  </si>
  <si>
    <t>ANALYSE 
DE LA GRILLE</t>
  </si>
  <si>
    <r>
      <rPr>
        <b/>
        <sz val="18"/>
        <color theme="1"/>
        <rFont val="Arial Nova Cond"/>
        <family val="2"/>
      </rPr>
      <t xml:space="preserve">PCL:YV </t>
    </r>
    <r>
      <rPr>
        <b/>
        <i/>
        <sz val="16"/>
        <color theme="1"/>
        <rFont val="Arial Nova Cond"/>
        <family val="2"/>
      </rPr>
      <t>(Psychopathy Checklist Youth Version)</t>
    </r>
  </si>
  <si>
    <t>HISTOIRE DE VICTIMISATION/DE TRAUMATISMES</t>
  </si>
  <si>
    <t>CARACTÉRISTIQUES DES DÉLITS</t>
  </si>
  <si>
    <t>CARACTÉRISTIQUES DES VICTIMES</t>
  </si>
  <si>
    <t>Manuel J-SORRAT-II (anglais).pdf</t>
  </si>
  <si>
    <t>Hempel et al. (2013): Comparaison de 5 outils jeunesse.pdf</t>
  </si>
  <si>
    <t>Méta-analyse de Viljoen et al. (2012; J-SOAP-II, J-SORRAT-II, ERASOR).pdf</t>
  </si>
  <si>
    <t>Autre revue descriptive du J-SORRAT-II.pdf</t>
  </si>
  <si>
    <t>Manuel de cotation du J-SOAP-II (anglais).pdf</t>
  </si>
  <si>
    <t>https://forensia.ca/nos-formations</t>
  </si>
  <si>
    <t>Hempel et al. (2013) Comparaison de 5 outils jeunesse.pdf</t>
  </si>
  <si>
    <t>Autre revue descriptive du J-SOAP-II.pdf</t>
  </si>
  <si>
    <t>Manuel de cotation ERASOR 2.0 (anglais).pdf</t>
  </si>
  <si>
    <t>Manuel de cotation ERASOR 2.0 (français).pdf</t>
  </si>
  <si>
    <t>Autre revue descriptive du ERASOR.pdf</t>
  </si>
  <si>
    <t>Manuel de cotation PROFESOR (français).pdf</t>
  </si>
  <si>
    <t>Zeng et al. (2015) sur le DASH-13 (précurseur du PROFESOR).pdf</t>
  </si>
  <si>
    <t>Feuille de cotation (SAPROF-YV; français).pdf</t>
  </si>
  <si>
    <t>Kleeven et al.. (2022) Valeur prédictive du SAVRY et SAPROF-YV.pdf</t>
  </si>
  <si>
    <t>Zeng et al. (2015) sur le DASH-13 et SAPROF (adulte).pdf</t>
  </si>
  <si>
    <t>Christiansen et al. (2021) SAVRY et SAPROF-YV sur échantillon canadien.pdf</t>
  </si>
  <si>
    <t>Feuille de cotation du DASH-13 (anglais).pdf</t>
  </si>
  <si>
    <t>Zeng et al. (2015) sur DASH-13 et SAPROF (adulte).pdf</t>
  </si>
  <si>
    <t>Risk Assessment | MEGA - Miccio-Fonseca (payant)</t>
  </si>
  <si>
    <t>Risk Assessment | MEGA - Miccio-Fonseca</t>
  </si>
  <si>
    <t>Lien vers l'outil (payant)</t>
  </si>
  <si>
    <t>Autre revue descriptive du YLS-CMI.pdf</t>
  </si>
  <si>
    <t>Kleeven et al. (2022) Valeur prédictive SAVRY et SAPROF-YV.pdf</t>
  </si>
  <si>
    <t>Autre revue descriptive du SAVRY.pdf</t>
  </si>
  <si>
    <t>Lien vers le manuel (payant)</t>
  </si>
  <si>
    <t xml:space="preserve">    AUC entre 0,63 et 0,71 dans un échantillon canadien (Christiansen et al., 2021). </t>
  </si>
  <si>
    <r>
      <t xml:space="preserve">Fidélité inter-juges: </t>
    </r>
    <r>
      <rPr>
        <sz val="11"/>
        <color theme="1"/>
        <rFont val="Arial Nova Cond"/>
        <family val="2"/>
      </rPr>
      <t>entre 0,84 et 0,91 dans l'étude pilote de l'outil.</t>
    </r>
  </si>
  <si>
    <t xml:space="preserve">Peu d'études concernant la valeur prédictive de l'outil. </t>
  </si>
  <si>
    <t>Fidélité inter-juges: ?</t>
  </si>
  <si>
    <t>Des facteurs de la catégorie conceptuelle Systémique (3) et Histoire de victimisation (3) sont présents.</t>
  </si>
  <si>
    <t xml:space="preserve">Aucun item sur la sexualité. Tous les items de la catégorie Histoire de victimisation sont présents. </t>
  </si>
  <si>
    <t>NOTE: Le contenu de cette page n'a pas été créé par le RIMAS, elle est mise à la disposition de l'utilisateur pour son usage personnel.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</si>
</sst>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u/>
      <sz val="11"/>
      <color theme="10"/>
      <name val="Calibri"/>
      <family val="2"/>
      <scheme val="minor"/>
    </font>
    <font>
      <sz val="11"/>
      <color theme="1"/>
      <name val="Arial Nova Cond"/>
      <family val="2"/>
    </font>
    <font>
      <sz val="10"/>
      <color theme="1"/>
      <name val="Arial Nova Cond"/>
      <family val="2"/>
    </font>
    <font>
      <b/>
      <sz val="11"/>
      <color theme="1"/>
      <name val="Arial Nova Cond"/>
      <family val="2"/>
    </font>
    <font>
      <sz val="8"/>
      <color theme="1"/>
      <name val="Arial Nova Cond"/>
      <family val="2"/>
    </font>
    <font>
      <i/>
      <sz val="11"/>
      <color theme="1"/>
      <name val="Arial Nova Cond"/>
      <family val="2"/>
    </font>
    <font>
      <sz val="14"/>
      <color theme="1"/>
      <name val="Arial Nova Cond"/>
      <family val="2"/>
    </font>
    <font>
      <b/>
      <sz val="14"/>
      <color theme="1"/>
      <name val="Arial Nova Cond"/>
      <family val="2"/>
    </font>
    <font>
      <b/>
      <sz val="12"/>
      <color theme="1"/>
      <name val="Arial Nova Cond"/>
      <family val="2"/>
    </font>
    <font>
      <b/>
      <sz val="12"/>
      <color rgb="FFC00000"/>
      <name val="Arial Nova Cond"/>
      <family val="2"/>
    </font>
    <font>
      <sz val="13"/>
      <color theme="1"/>
      <name val="Arial Nova Cond"/>
      <family val="2"/>
    </font>
    <font>
      <b/>
      <sz val="13"/>
      <color rgb="FF00B0F0"/>
      <name val="Arial Nova Cond"/>
      <family val="2"/>
    </font>
    <font>
      <b/>
      <sz val="12"/>
      <color rgb="FF669900"/>
      <name val="Arial Nova Cond"/>
      <family val="2"/>
    </font>
    <font>
      <b/>
      <sz val="12"/>
      <color rgb="FF007CA8"/>
      <name val="Arial Nova Cond"/>
      <family val="2"/>
    </font>
    <font>
      <b/>
      <sz val="12"/>
      <color rgb="FFFF0000"/>
      <name val="Arial Nova Cond"/>
      <family val="2"/>
    </font>
    <font>
      <sz val="11"/>
      <color rgb="FFFF0000"/>
      <name val="Arial Nova Cond"/>
      <family val="2"/>
    </font>
    <font>
      <b/>
      <sz val="12"/>
      <color rgb="FF00B0F0"/>
      <name val="Arial Nova Cond"/>
      <family val="2"/>
    </font>
    <font>
      <u/>
      <sz val="11"/>
      <color theme="10"/>
      <name val="Arial Nova Cond"/>
      <family val="2"/>
    </font>
    <font>
      <sz val="11"/>
      <name val="Arial Nova Cond"/>
      <family val="2"/>
    </font>
    <font>
      <b/>
      <sz val="16"/>
      <color theme="1"/>
      <name val="Arial Nova Cond"/>
      <family val="2"/>
    </font>
    <font>
      <b/>
      <i/>
      <sz val="16"/>
      <color theme="1"/>
      <name val="Arial Nova Cond"/>
      <family val="2"/>
    </font>
    <font>
      <b/>
      <sz val="16"/>
      <color rgb="FF007CA8"/>
      <name val="Arial Nova Cond"/>
      <family val="2"/>
    </font>
    <font>
      <sz val="12"/>
      <color theme="1"/>
      <name val="Arial Nova Cond"/>
      <family val="2"/>
    </font>
    <font>
      <b/>
      <sz val="11"/>
      <color rgb="FF007CA8"/>
      <name val="Arial Nova Cond"/>
      <family val="2"/>
    </font>
    <font>
      <b/>
      <sz val="18"/>
      <color rgb="FF007CA8"/>
      <name val="Arial Nova Cond"/>
      <family val="2"/>
    </font>
    <font>
      <b/>
      <sz val="20"/>
      <color rgb="FF007CA8"/>
      <name val="Arial Nova Cond"/>
      <family val="2"/>
    </font>
    <font>
      <b/>
      <sz val="14"/>
      <color rgb="FFC00000"/>
      <name val="Arial Nova Cond"/>
      <family val="2"/>
    </font>
    <font>
      <b/>
      <sz val="11"/>
      <color rgb="FFC00000"/>
      <name val="Arial Nova Cond"/>
      <family val="2"/>
    </font>
    <font>
      <b/>
      <sz val="12"/>
      <color theme="9" tint="-0.249977111117893"/>
      <name val="Arial Nova Cond"/>
      <family val="2"/>
    </font>
    <font>
      <b/>
      <sz val="11"/>
      <color theme="5" tint="-0.249977111117893"/>
      <name val="Arial Nova Cond"/>
      <family val="2"/>
    </font>
    <font>
      <b/>
      <sz val="11"/>
      <color theme="7" tint="-0.249977111117893"/>
      <name val="Arial Nova Cond"/>
      <family val="2"/>
    </font>
    <font>
      <b/>
      <sz val="11"/>
      <color rgb="FF0284BE"/>
      <name val="Arial Nova Cond"/>
      <family val="2"/>
    </font>
    <font>
      <b/>
      <sz val="11"/>
      <color rgb="FFE06D6A"/>
      <name val="Arial Nova Cond"/>
      <family val="2"/>
    </font>
    <font>
      <b/>
      <sz val="11"/>
      <color theme="9" tint="-0.249977111117893"/>
      <name val="Arial Nova Cond"/>
      <family val="2"/>
    </font>
    <font>
      <b/>
      <sz val="18"/>
      <color theme="1"/>
      <name val="Arial Nova Cond"/>
      <family val="2"/>
    </font>
    <font>
      <b/>
      <sz val="18"/>
      <color rgb="FF0284BE"/>
      <name val="Arial Nova Cond"/>
      <family val="2"/>
    </font>
    <font>
      <sz val="16"/>
      <color theme="1"/>
      <name val="Arial Nova Cond"/>
      <family val="2"/>
    </font>
    <font>
      <b/>
      <i/>
      <sz val="12"/>
      <color theme="1"/>
      <name val="Arial Nova Cond"/>
      <family val="2"/>
    </font>
    <font>
      <b/>
      <i/>
      <sz val="14"/>
      <color theme="1"/>
      <name val="Arial Nova Cond"/>
      <family val="2"/>
    </font>
    <font>
      <b/>
      <sz val="11"/>
      <color theme="3" tint="-0.249977111117893"/>
      <name val="Arial Nova Cond"/>
      <family val="2"/>
    </font>
    <font>
      <b/>
      <sz val="11"/>
      <color rgb="FF6E863A"/>
      <name val="Arial Nova Cond"/>
      <family val="2"/>
    </font>
    <font>
      <b/>
      <sz val="11"/>
      <color theme="7" tint="-0.499984740745262"/>
      <name val="Arial Nova Cond"/>
      <family val="2"/>
    </font>
    <font>
      <sz val="8"/>
      <color rgb="FF007CA8"/>
      <name val="Arial Nova Cond"/>
      <family val="2"/>
    </font>
    <font>
      <sz val="8"/>
      <color rgb="FFC00000"/>
      <name val="Arial Nova Cond"/>
      <family val="2"/>
    </font>
    <font>
      <vertAlign val="superscript"/>
      <sz val="11"/>
      <color theme="1"/>
      <name val="Arial Nova Cond"/>
      <family val="2"/>
    </font>
    <font>
      <b/>
      <sz val="14"/>
      <color rgb="FF6E863A"/>
      <name val="Arial Nova Cond"/>
      <family val="2"/>
    </font>
    <font>
      <b/>
      <sz val="14"/>
      <color rgb="FFE06D6A"/>
      <name val="Arial Nova Cond"/>
      <family val="2"/>
    </font>
    <font>
      <b/>
      <sz val="14"/>
      <color rgb="FF007CA8"/>
      <name val="Arial Nova Cond"/>
      <family val="2"/>
    </font>
    <font>
      <b/>
      <sz val="14"/>
      <color theme="7" tint="-0.249977111117893"/>
      <name val="Arial Nova Cond"/>
      <family val="2"/>
    </font>
    <font>
      <b/>
      <sz val="14"/>
      <color theme="1" tint="0.34998626667073579"/>
      <name val="Arial Nova Cond"/>
      <family val="2"/>
    </font>
    <font>
      <b/>
      <sz val="14"/>
      <color theme="9" tint="-0.249977111117893"/>
      <name val="Arial Nova Cond"/>
      <family val="2"/>
    </font>
    <font>
      <b/>
      <sz val="14"/>
      <color theme="7"/>
      <name val="Arial Nova Cond"/>
      <family val="2"/>
    </font>
    <font>
      <b/>
      <sz val="13"/>
      <color rgb="FFE06D6A"/>
      <name val="Arial Nova Cond"/>
      <family val="2"/>
    </font>
    <font>
      <sz val="10"/>
      <color theme="1"/>
      <name val="Calibri"/>
      <family val="2"/>
      <scheme val="minor"/>
    </font>
  </fonts>
  <fills count="22">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bgColor indexed="64"/>
      </patternFill>
    </fill>
    <fill>
      <patternFill patternType="solid">
        <fgColor rgb="FF7ED5E6"/>
        <bgColor indexed="64"/>
      </patternFill>
    </fill>
    <fill>
      <patternFill patternType="solid">
        <fgColor rgb="FFA4BE6A"/>
        <bgColor indexed="64"/>
      </patternFill>
    </fill>
    <fill>
      <patternFill patternType="solid">
        <fgColor rgb="FFC8EDF4"/>
        <bgColor indexed="64"/>
      </patternFill>
    </fill>
    <fill>
      <patternFill patternType="solid">
        <fgColor theme="7"/>
        <bgColor indexed="64"/>
      </patternFill>
    </fill>
    <fill>
      <patternFill patternType="solid">
        <fgColor rgb="FFF4CDCC"/>
        <bgColor indexed="64"/>
      </patternFill>
    </fill>
    <fill>
      <patternFill patternType="solid">
        <fgColor rgb="FF007CA8"/>
        <bgColor indexed="64"/>
      </patternFill>
    </fill>
    <fill>
      <patternFill patternType="solid">
        <fgColor rgb="FFC3D49C"/>
        <bgColor indexed="64"/>
      </patternFill>
    </fill>
    <fill>
      <patternFill patternType="solid">
        <fgColor rgb="FFEEB000"/>
        <bgColor indexed="64"/>
      </patternFill>
    </fill>
  </fills>
  <borders count="4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right style="thin">
        <color theme="0" tint="-0.24994659260841701"/>
      </right>
      <top/>
      <bottom/>
      <diagonal/>
    </border>
    <border>
      <left/>
      <right style="thin">
        <color theme="0" tint="-0.34998626667073579"/>
      </right>
      <top/>
      <bottom/>
      <diagonal/>
    </border>
    <border>
      <left style="thin">
        <color theme="0" tint="-0.34998626667073579"/>
      </left>
      <right style="thin">
        <color theme="0" tint="-0.34998626667073579"/>
      </right>
      <top/>
      <bottom style="double">
        <color indexed="64"/>
      </bottom>
      <diagonal/>
    </border>
    <border>
      <left style="thin">
        <color theme="0" tint="-0.34998626667073579"/>
      </left>
      <right style="thin">
        <color theme="0" tint="-0.34998626667073579"/>
      </right>
      <top style="thin">
        <color theme="0" tint="-0.34998626667073579"/>
      </top>
      <bottom style="double">
        <color indexed="64"/>
      </bottom>
      <diagonal/>
    </border>
    <border>
      <left/>
      <right style="thin">
        <color theme="0" tint="-0.34998626667073579"/>
      </right>
      <top/>
      <bottom style="double">
        <color indexed="64"/>
      </bottom>
      <diagonal/>
    </border>
    <border>
      <left style="thin">
        <color theme="0" tint="-0.34998626667073579"/>
      </left>
      <right style="thin">
        <color theme="0" tint="-0.34998626667073579"/>
      </right>
      <top style="double">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theme="0" tint="-0.34998626667073579"/>
      </left>
      <right style="thin">
        <color theme="0" tint="-0.34998626667073579"/>
      </right>
      <top style="thick">
        <color theme="0" tint="-0.34998626667073579"/>
      </top>
      <bottom style="thin">
        <color theme="0" tint="-0.34998626667073579"/>
      </bottom>
      <diagonal/>
    </border>
    <border>
      <left style="thin">
        <color theme="0" tint="-0.34998626667073579"/>
      </left>
      <right style="thick">
        <color theme="0" tint="-0.34998626667073579"/>
      </right>
      <top style="thick">
        <color theme="0" tint="-0.34998626667073579"/>
      </top>
      <bottom style="thin">
        <color theme="0" tint="-0.34998626667073579"/>
      </bottom>
      <diagonal/>
    </border>
    <border>
      <left style="thick">
        <color theme="0" tint="-0.34998626667073579"/>
      </left>
      <right style="thin">
        <color theme="0" tint="-0.34998626667073579"/>
      </right>
      <top style="thin">
        <color theme="0" tint="-0.34998626667073579"/>
      </top>
      <bottom/>
      <diagonal/>
    </border>
    <border>
      <left style="thin">
        <color theme="0" tint="-0.34998626667073579"/>
      </left>
      <right style="thick">
        <color theme="0" tint="-0.34998626667073579"/>
      </right>
      <top style="thin">
        <color theme="0" tint="-0.34998626667073579"/>
      </top>
      <bottom/>
      <diagonal/>
    </border>
    <border>
      <left style="thick">
        <color theme="0" tint="-0.34998626667073579"/>
      </left>
      <right style="thin">
        <color theme="0" tint="-0.34998626667073579"/>
      </right>
      <top/>
      <bottom style="thin">
        <color theme="0" tint="-0.34998626667073579"/>
      </bottom>
      <diagonal/>
    </border>
    <border>
      <left style="thin">
        <color theme="0" tint="-0.34998626667073579"/>
      </left>
      <right style="thick">
        <color theme="0" tint="-0.34998626667073579"/>
      </right>
      <top/>
      <bottom style="thin">
        <color theme="0" tint="-0.34998626667073579"/>
      </bottom>
      <diagonal/>
    </border>
    <border>
      <left style="thick">
        <color theme="0" tint="-0.34998626667073579"/>
      </left>
      <right style="thin">
        <color theme="0" tint="-0.34998626667073579"/>
      </right>
      <top/>
      <bottom style="thick">
        <color theme="0" tint="-0.34998626667073579"/>
      </bottom>
      <diagonal/>
    </border>
    <border>
      <left style="thin">
        <color theme="0" tint="-0.34998626667073579"/>
      </left>
      <right style="thick">
        <color theme="0" tint="-0.34998626667073579"/>
      </right>
      <top/>
      <bottom style="thick">
        <color theme="0" tint="-0.34998626667073579"/>
      </bottom>
      <diagonal/>
    </border>
    <border>
      <left style="thin">
        <color theme="0" tint="-0.34998626667073579"/>
      </left>
      <right/>
      <top/>
      <bottom/>
      <diagonal/>
    </border>
    <border>
      <left style="thick">
        <color theme="0" tint="-0.34998626667073579"/>
      </left>
      <right style="thin">
        <color theme="0" tint="-0.34998626667073579"/>
      </right>
      <top style="thick">
        <color theme="0" tint="-0.34998626667073579"/>
      </top>
      <bottom/>
      <diagonal/>
    </border>
    <border>
      <left style="thick">
        <color theme="0" tint="-0.34998626667073579"/>
      </left>
      <right style="thin">
        <color theme="0" tint="-0.34998626667073579"/>
      </right>
      <top/>
      <bottom/>
      <diagonal/>
    </border>
    <border>
      <left style="thin">
        <color theme="0" tint="-0.34998626667073579"/>
      </left>
      <right style="thick">
        <color theme="0" tint="-0.34998626667073579"/>
      </right>
      <top style="thin">
        <color theme="0" tint="-0.34998626667073579"/>
      </top>
      <bottom style="thin">
        <color theme="0" tint="-0.34998626667073579"/>
      </bottom>
      <diagonal/>
    </border>
    <border>
      <left style="thin">
        <color theme="0" tint="-0.34998626667073579"/>
      </left>
      <right style="thick">
        <color theme="0" tint="-0.34998626667073579"/>
      </right>
      <top style="thin">
        <color theme="0" tint="-0.34998626667073579"/>
      </top>
      <bottom style="thick">
        <color theme="0" tint="-0.34998626667073579"/>
      </bottom>
      <diagonal/>
    </border>
    <border>
      <left style="thick">
        <color theme="0" tint="-0.34998626667073579"/>
      </left>
      <right/>
      <top style="thick">
        <color theme="0" tint="-0.34998626667073579"/>
      </top>
      <bottom style="thin">
        <color theme="0" tint="-0.34998626667073579"/>
      </bottom>
      <diagonal/>
    </border>
    <border>
      <left/>
      <right style="thick">
        <color theme="0" tint="-0.34998626667073579"/>
      </right>
      <top style="thick">
        <color theme="0" tint="-0.34998626667073579"/>
      </top>
      <bottom style="thin">
        <color theme="0" tint="-0.34998626667073579"/>
      </bottom>
      <diagonal/>
    </border>
    <border>
      <left style="thick">
        <color theme="0" tint="-0.34998626667073579"/>
      </left>
      <right/>
      <top style="thin">
        <color theme="0" tint="-0.34998626667073579"/>
      </top>
      <bottom style="thin">
        <color theme="0" tint="-0.34998626667073579"/>
      </bottom>
      <diagonal/>
    </border>
    <border>
      <left/>
      <right style="thick">
        <color theme="0" tint="-0.34998626667073579"/>
      </right>
      <top style="thin">
        <color theme="0" tint="-0.34998626667073579"/>
      </top>
      <bottom style="thin">
        <color theme="0" tint="-0.34998626667073579"/>
      </bottom>
      <diagonal/>
    </border>
    <border>
      <left style="thick">
        <color theme="0" tint="-0.34998626667073579"/>
      </left>
      <right/>
      <top style="thin">
        <color theme="0" tint="-0.34998626667073579"/>
      </top>
      <bottom style="thick">
        <color theme="0" tint="-0.34998626667073579"/>
      </bottom>
      <diagonal/>
    </border>
    <border>
      <left/>
      <right style="thick">
        <color theme="0" tint="-0.34998626667073579"/>
      </right>
      <top style="thin">
        <color theme="0" tint="-0.34998626667073579"/>
      </top>
      <bottom style="thick">
        <color theme="0" tint="-0.34998626667073579"/>
      </bottom>
      <diagonal/>
    </border>
    <border>
      <left style="thin">
        <color theme="0" tint="-0.34998626667073579"/>
      </left>
      <right style="thin">
        <color theme="0" tint="-0.34998626667073579"/>
      </right>
      <top style="thick">
        <color theme="0" tint="-0.34998626667073579"/>
      </top>
      <bottom/>
      <diagonal/>
    </border>
    <border>
      <left style="thick">
        <color theme="0" tint="-0.34998626667073579"/>
      </left>
      <right/>
      <top/>
      <bottom style="thin">
        <color theme="0" tint="-0.34998626667073579"/>
      </bottom>
      <diagonal/>
    </border>
    <border>
      <left/>
      <right style="thick">
        <color theme="0" tint="-0.34998626667073579"/>
      </right>
      <top/>
      <bottom style="thin">
        <color theme="0" tint="-0.34998626667073579"/>
      </bottom>
      <diagonal/>
    </border>
    <border>
      <left style="thick">
        <color theme="0" tint="-0.34998626667073579"/>
      </left>
      <right/>
      <top style="thin">
        <color theme="0" tint="-0.34998626667073579"/>
      </top>
      <bottom/>
      <diagonal/>
    </border>
    <border>
      <left/>
      <right style="thick">
        <color theme="0" tint="-0.34998626667073579"/>
      </right>
      <top style="thin">
        <color theme="0" tint="-0.34998626667073579"/>
      </top>
      <bottom/>
      <diagonal/>
    </border>
    <border>
      <left style="thin">
        <color theme="0" tint="-0.34998626667073579"/>
      </left>
      <right style="thin">
        <color theme="0" tint="-0.34998626667073579"/>
      </right>
      <top/>
      <bottom style="thick">
        <color theme="0" tint="-0.34998626667073579"/>
      </bottom>
      <diagonal/>
    </border>
  </borders>
  <cellStyleXfs count="2">
    <xf numFmtId="0" fontId="0" fillId="0" borderId="0"/>
    <xf numFmtId="0" fontId="1" fillId="0" borderId="0" applyNumberFormat="0" applyFill="0" applyBorder="0" applyAlignment="0" applyProtection="0"/>
  </cellStyleXfs>
  <cellXfs count="327">
    <xf numFmtId="0" fontId="0" fillId="0" borderId="0" xfId="0"/>
    <xf numFmtId="0" fontId="2" fillId="0" borderId="0" xfId="0" applyFont="1" applyAlignment="1">
      <alignment vertical="center"/>
    </xf>
    <xf numFmtId="0" fontId="4" fillId="12" borderId="1" xfId="0" applyFont="1" applyFill="1" applyBorder="1" applyAlignment="1">
      <alignment horizontal="center" vertical="center"/>
    </xf>
    <xf numFmtId="0" fontId="4" fillId="12" borderId="12" xfId="0" applyFont="1" applyFill="1" applyBorder="1" applyAlignment="1">
      <alignment horizontal="center" vertical="center"/>
    </xf>
    <xf numFmtId="0" fontId="6" fillId="0" borderId="0" xfId="0" applyFont="1" applyAlignment="1">
      <alignment vertical="center"/>
    </xf>
    <xf numFmtId="0" fontId="2" fillId="0" borderId="12" xfId="0" applyFont="1" applyBorder="1" applyAlignment="1">
      <alignment horizontal="left" vertical="center" indent="1"/>
    </xf>
    <xf numFmtId="0" fontId="2" fillId="0" borderId="13" xfId="0" applyFont="1" applyBorder="1" applyAlignment="1">
      <alignment horizontal="left" vertical="center" indent="1"/>
    </xf>
    <xf numFmtId="0" fontId="2" fillId="0" borderId="2" xfId="0" applyFont="1" applyBorder="1" applyAlignment="1">
      <alignment horizontal="left" vertical="center" indent="1"/>
    </xf>
    <xf numFmtId="0" fontId="2" fillId="0" borderId="1" xfId="0" applyFont="1" applyBorder="1" applyAlignment="1">
      <alignment horizontal="left" vertical="center" indent="1"/>
    </xf>
    <xf numFmtId="0" fontId="18" fillId="0" borderId="1" xfId="1" applyFont="1" applyBorder="1" applyAlignment="1">
      <alignment horizontal="left" vertical="center" indent="1"/>
    </xf>
    <xf numFmtId="0" fontId="18" fillId="0" borderId="13" xfId="1" applyFont="1" applyBorder="1" applyAlignment="1">
      <alignment horizontal="left" vertical="center" indent="1"/>
    </xf>
    <xf numFmtId="0" fontId="2" fillId="0" borderId="2" xfId="0" applyFont="1" applyBorder="1" applyAlignment="1">
      <alignment horizontal="left" vertical="center" wrapText="1" indent="1"/>
    </xf>
    <xf numFmtId="0" fontId="4" fillId="0" borderId="0" xfId="0" applyFont="1" applyAlignment="1">
      <alignment horizontal="center" vertical="center"/>
    </xf>
    <xf numFmtId="0" fontId="2" fillId="0" borderId="12" xfId="0" applyFont="1" applyBorder="1" applyAlignment="1">
      <alignment horizontal="left" indent="1"/>
    </xf>
    <xf numFmtId="0" fontId="18" fillId="0" borderId="2" xfId="1" applyFont="1" applyBorder="1" applyAlignment="1">
      <alignment horizontal="left" vertical="center" indent="1"/>
    </xf>
    <xf numFmtId="0" fontId="2" fillId="0" borderId="2" xfId="0" applyFont="1" applyBorder="1" applyAlignment="1">
      <alignment horizontal="left" vertical="top" indent="1"/>
    </xf>
    <xf numFmtId="0" fontId="18" fillId="0" borderId="0" xfId="1" applyFont="1" applyAlignment="1">
      <alignment vertical="center" wrapText="1"/>
    </xf>
    <xf numFmtId="0" fontId="4" fillId="0" borderId="12" xfId="0" applyFont="1" applyBorder="1" applyAlignment="1">
      <alignment horizontal="left" indent="1"/>
    </xf>
    <xf numFmtId="0" fontId="6" fillId="0" borderId="0" xfId="0" applyFont="1" applyAlignment="1">
      <alignment horizontal="left" indent="1"/>
    </xf>
    <xf numFmtId="0" fontId="2" fillId="0" borderId="0" xfId="0" applyFont="1" applyAlignment="1">
      <alignment horizontal="left" indent="1"/>
    </xf>
    <xf numFmtId="0" fontId="2" fillId="0" borderId="13" xfId="0" applyFont="1" applyBorder="1" applyAlignment="1">
      <alignment horizontal="left" indent="1"/>
    </xf>
    <xf numFmtId="0" fontId="22" fillId="12" borderId="22" xfId="0" applyFont="1" applyFill="1" applyBorder="1" applyAlignment="1">
      <alignment horizontal="center" vertical="center"/>
    </xf>
    <xf numFmtId="0" fontId="2" fillId="16" borderId="32" xfId="0" applyFont="1" applyFill="1" applyBorder="1" applyAlignment="1">
      <alignment horizontal="left" vertical="center" indent="1"/>
    </xf>
    <xf numFmtId="0" fontId="25" fillId="12" borderId="22" xfId="0" applyFont="1" applyFill="1" applyBorder="1" applyAlignment="1">
      <alignment horizontal="center" vertical="center"/>
    </xf>
    <xf numFmtId="0" fontId="2" fillId="3" borderId="32" xfId="0" applyFont="1" applyFill="1" applyBorder="1" applyAlignment="1">
      <alignment horizontal="left" vertical="center" indent="1"/>
    </xf>
    <xf numFmtId="0" fontId="22" fillId="12" borderId="21" xfId="0" applyFont="1" applyFill="1" applyBorder="1" applyAlignment="1">
      <alignment horizontal="center" vertical="center"/>
    </xf>
    <xf numFmtId="0" fontId="2" fillId="18" borderId="32" xfId="0" applyFont="1" applyFill="1" applyBorder="1" applyAlignment="1">
      <alignment horizontal="left" vertical="center" indent="1"/>
    </xf>
    <xf numFmtId="0" fontId="2" fillId="5" borderId="32" xfId="0" applyFont="1" applyFill="1" applyBorder="1" applyAlignment="1">
      <alignment horizontal="left" vertical="center" indent="1"/>
    </xf>
    <xf numFmtId="0" fontId="2" fillId="5" borderId="33" xfId="0" applyFont="1" applyFill="1" applyBorder="1" applyAlignment="1">
      <alignment horizontal="left" vertical="center" indent="1"/>
    </xf>
    <xf numFmtId="0" fontId="20" fillId="19" borderId="1" xfId="0" applyFont="1" applyFill="1" applyBorder="1" applyAlignment="1">
      <alignment horizontal="center" vertical="center"/>
    </xf>
    <xf numFmtId="0" fontId="4" fillId="0" borderId="13" xfId="0" applyFont="1" applyBorder="1" applyAlignment="1">
      <alignment horizontal="left" indent="1"/>
    </xf>
    <xf numFmtId="0" fontId="2" fillId="0" borderId="13" xfId="0" applyFont="1" applyBorder="1" applyAlignment="1">
      <alignment horizontal="left" vertical="center" indent="2"/>
    </xf>
    <xf numFmtId="0" fontId="2" fillId="20" borderId="32" xfId="0" applyFont="1" applyFill="1" applyBorder="1" applyAlignment="1">
      <alignment horizontal="left" vertical="center" indent="1"/>
    </xf>
    <xf numFmtId="0" fontId="14" fillId="12" borderId="21" xfId="0" applyFont="1" applyFill="1" applyBorder="1" applyAlignment="1">
      <alignment horizontal="center" vertical="center" wrapText="1"/>
    </xf>
    <xf numFmtId="0" fontId="18" fillId="0" borderId="13" xfId="1" applyFont="1" applyBorder="1" applyAlignment="1" applyProtection="1">
      <alignment horizontal="left" vertical="center" indent="1"/>
    </xf>
    <xf numFmtId="0" fontId="14" fillId="12" borderId="21" xfId="0" applyFont="1" applyFill="1" applyBorder="1" applyAlignment="1">
      <alignment horizontal="center" vertical="center"/>
    </xf>
    <xf numFmtId="0" fontId="2" fillId="0" borderId="0" xfId="0" applyFont="1" applyAlignment="1">
      <alignment vertical="center" wrapText="1"/>
    </xf>
    <xf numFmtId="0" fontId="2" fillId="11" borderId="32" xfId="0" applyFont="1" applyFill="1" applyBorder="1" applyAlignment="1">
      <alignment horizontal="left" vertical="center" indent="1"/>
    </xf>
    <xf numFmtId="0" fontId="2" fillId="11" borderId="33" xfId="0" applyFont="1" applyFill="1" applyBorder="1" applyAlignment="1">
      <alignment horizontal="left" vertical="center" indent="1"/>
    </xf>
    <xf numFmtId="0" fontId="19" fillId="0" borderId="2" xfId="1" applyFont="1" applyBorder="1" applyAlignment="1" applyProtection="1">
      <alignment horizontal="left" vertical="top" indent="1"/>
    </xf>
    <xf numFmtId="0" fontId="18" fillId="0" borderId="1" xfId="1" applyFont="1" applyBorder="1" applyAlignment="1" applyProtection="1">
      <alignment horizontal="left" vertical="center" indent="1"/>
    </xf>
    <xf numFmtId="0" fontId="0" fillId="0" borderId="0" xfId="0" applyProtection="1">
      <protection locked="0"/>
    </xf>
    <xf numFmtId="0" fontId="2" fillId="0" borderId="0" xfId="0" applyFont="1"/>
    <xf numFmtId="0" fontId="2" fillId="0" borderId="0" xfId="0" applyFont="1" applyAlignment="1">
      <alignment wrapText="1"/>
    </xf>
    <xf numFmtId="0" fontId="4" fillId="0" borderId="0" xfId="0" applyFont="1"/>
    <xf numFmtId="0" fontId="2" fillId="0" borderId="0" xfId="0" applyFont="1" applyAlignment="1">
      <alignment horizontal="center"/>
    </xf>
    <xf numFmtId="0" fontId="9" fillId="15" borderId="12" xfId="0" applyFont="1" applyFill="1" applyBorder="1" applyAlignment="1">
      <alignment horizontal="center"/>
    </xf>
    <xf numFmtId="0" fontId="4" fillId="11" borderId="12" xfId="0" applyFont="1" applyFill="1" applyBorder="1" applyAlignment="1">
      <alignment horizontal="center" vertical="center"/>
    </xf>
    <xf numFmtId="0" fontId="4" fillId="0" borderId="0" xfId="0" applyFont="1" applyAlignment="1">
      <alignment horizontal="center"/>
    </xf>
    <xf numFmtId="0" fontId="2" fillId="5"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14" borderId="1" xfId="0" applyFont="1" applyFill="1" applyBorder="1" applyAlignment="1">
      <alignment horizontal="center" vertical="center"/>
    </xf>
    <xf numFmtId="0" fontId="2" fillId="6" borderId="20" xfId="0" applyFont="1" applyFill="1" applyBorder="1" applyAlignment="1">
      <alignment horizontal="center" vertical="center"/>
    </xf>
    <xf numFmtId="0" fontId="2" fillId="13" borderId="1" xfId="0" applyFont="1" applyFill="1" applyBorder="1" applyAlignment="1">
      <alignment horizontal="center"/>
    </xf>
    <xf numFmtId="0" fontId="14" fillId="13" borderId="1" xfId="0" applyFont="1" applyFill="1" applyBorder="1" applyAlignment="1">
      <alignment horizontal="center"/>
    </xf>
    <xf numFmtId="0" fontId="7" fillId="13" borderId="1" xfId="0" applyFont="1" applyFill="1" applyBorder="1" applyAlignment="1">
      <alignment horizontal="center" vertical="center"/>
    </xf>
    <xf numFmtId="0" fontId="23" fillId="13" borderId="1" xfId="0" applyFont="1" applyFill="1" applyBorder="1" applyAlignment="1">
      <alignment horizontal="center" vertical="center"/>
    </xf>
    <xf numFmtId="0" fontId="12" fillId="13" borderId="1" xfId="0" applyFont="1" applyFill="1" applyBorder="1" applyAlignment="1">
      <alignment horizontal="center"/>
    </xf>
    <xf numFmtId="0" fontId="5" fillId="0" borderId="0" xfId="0" applyFont="1" applyAlignment="1">
      <alignment horizontal="center"/>
    </xf>
    <xf numFmtId="0" fontId="11" fillId="13" borderId="1" xfId="0" applyFont="1" applyFill="1" applyBorder="1" applyAlignment="1">
      <alignment horizontal="center"/>
    </xf>
    <xf numFmtId="0" fontId="2" fillId="12" borderId="1" xfId="0" applyFont="1" applyFill="1" applyBorder="1" applyAlignment="1">
      <alignment horizontal="center"/>
    </xf>
    <xf numFmtId="0" fontId="14" fillId="12" borderId="1" xfId="0" applyFont="1" applyFill="1" applyBorder="1" applyAlignment="1">
      <alignment horizontal="center"/>
    </xf>
    <xf numFmtId="0" fontId="7" fillId="12" borderId="1" xfId="0" applyFont="1" applyFill="1" applyBorder="1" applyAlignment="1">
      <alignment horizontal="center" vertical="center"/>
    </xf>
    <xf numFmtId="0" fontId="12" fillId="12" borderId="1" xfId="0" applyFont="1" applyFill="1" applyBorder="1" applyAlignment="1">
      <alignment horizontal="center"/>
    </xf>
    <xf numFmtId="0" fontId="11" fillId="12" borderId="1" xfId="0" applyFont="1" applyFill="1" applyBorder="1" applyAlignment="1">
      <alignment horizontal="center"/>
    </xf>
    <xf numFmtId="0" fontId="10" fillId="13" borderId="1" xfId="0" applyFont="1" applyFill="1" applyBorder="1" applyAlignment="1">
      <alignment horizontal="center"/>
    </xf>
    <xf numFmtId="0" fontId="2" fillId="7" borderId="20" xfId="0" applyFont="1" applyFill="1" applyBorder="1" applyAlignment="1">
      <alignment horizontal="center" vertical="center"/>
    </xf>
    <xf numFmtId="0" fontId="10" fillId="12" borderId="1" xfId="0" applyFont="1" applyFill="1" applyBorder="1" applyAlignment="1">
      <alignment horizontal="center"/>
    </xf>
    <xf numFmtId="0" fontId="2" fillId="13" borderId="12" xfId="0" applyFont="1" applyFill="1" applyBorder="1" applyAlignment="1">
      <alignment horizontal="center"/>
    </xf>
    <xf numFmtId="0" fontId="10" fillId="13" borderId="12" xfId="0" applyFont="1" applyFill="1" applyBorder="1" applyAlignment="1">
      <alignment horizontal="center"/>
    </xf>
    <xf numFmtId="0" fontId="7" fillId="13" borderId="12" xfId="0" applyFont="1" applyFill="1" applyBorder="1" applyAlignment="1">
      <alignment horizontal="center" vertical="center"/>
    </xf>
    <xf numFmtId="0" fontId="11" fillId="13" borderId="12" xfId="0" applyFont="1" applyFill="1" applyBorder="1" applyAlignment="1">
      <alignment horizontal="center"/>
    </xf>
    <xf numFmtId="0" fontId="2" fillId="13" borderId="2" xfId="0" applyFont="1" applyFill="1" applyBorder="1" applyAlignment="1">
      <alignment horizontal="center"/>
    </xf>
    <xf numFmtId="0" fontId="10" fillId="13" borderId="2" xfId="0" applyFont="1" applyFill="1" applyBorder="1" applyAlignment="1">
      <alignment horizontal="center"/>
    </xf>
    <xf numFmtId="0" fontId="7" fillId="13" borderId="2" xfId="0" applyFont="1" applyFill="1" applyBorder="1" applyAlignment="1">
      <alignment horizontal="center" vertical="center"/>
    </xf>
    <xf numFmtId="0" fontId="12" fillId="13" borderId="2" xfId="0" applyFont="1" applyFill="1" applyBorder="1" applyAlignment="1">
      <alignment horizontal="center"/>
    </xf>
    <xf numFmtId="0" fontId="2" fillId="0" borderId="14" xfId="0" applyFont="1" applyBorder="1"/>
    <xf numFmtId="0" fontId="2" fillId="0" borderId="18" xfId="0" applyFont="1" applyBorder="1"/>
    <xf numFmtId="0" fontId="2" fillId="13" borderId="17" xfId="0" applyFont="1" applyFill="1" applyBorder="1" applyAlignment="1">
      <alignment horizontal="center"/>
    </xf>
    <xf numFmtId="0" fontId="10" fillId="13" borderId="17" xfId="0" applyFont="1" applyFill="1" applyBorder="1" applyAlignment="1">
      <alignment horizontal="center"/>
    </xf>
    <xf numFmtId="0" fontId="7" fillId="13" borderId="17" xfId="0" applyFont="1" applyFill="1" applyBorder="1" applyAlignment="1">
      <alignment horizontal="center" vertical="center"/>
    </xf>
    <xf numFmtId="0" fontId="11" fillId="13" borderId="17" xfId="0" applyFont="1" applyFill="1" applyBorder="1" applyAlignment="1">
      <alignment horizontal="center"/>
    </xf>
    <xf numFmtId="0" fontId="2" fillId="2" borderId="2" xfId="0" applyFont="1" applyFill="1" applyBorder="1" applyAlignment="1">
      <alignment horizontal="center"/>
    </xf>
    <xf numFmtId="0" fontId="9" fillId="2" borderId="2" xfId="0" applyFont="1" applyFill="1" applyBorder="1"/>
    <xf numFmtId="0" fontId="9" fillId="2" borderId="2" xfId="0" applyFont="1" applyFill="1" applyBorder="1" applyAlignment="1">
      <alignment horizontal="center"/>
    </xf>
    <xf numFmtId="0" fontId="3" fillId="7" borderId="20" xfId="0" applyFont="1" applyFill="1" applyBorder="1" applyAlignment="1">
      <alignment horizontal="center"/>
    </xf>
    <xf numFmtId="0" fontId="2" fillId="2" borderId="1" xfId="0" applyFont="1" applyFill="1" applyBorder="1" applyAlignment="1">
      <alignment horizontal="center"/>
    </xf>
    <xf numFmtId="0" fontId="17" fillId="2" borderId="1" xfId="0" applyFont="1" applyFill="1" applyBorder="1" applyAlignment="1">
      <alignment horizontal="center"/>
    </xf>
    <xf numFmtId="0" fontId="9" fillId="2" borderId="1" xfId="0" applyFont="1" applyFill="1" applyBorder="1" applyAlignment="1">
      <alignment horizontal="center"/>
    </xf>
    <xf numFmtId="0" fontId="9" fillId="2" borderId="1" xfId="0" applyFont="1" applyFill="1" applyBorder="1"/>
    <xf numFmtId="0" fontId="2" fillId="2" borderId="1" xfId="0" applyFont="1" applyFill="1" applyBorder="1"/>
    <xf numFmtId="0" fontId="10" fillId="2" borderId="1" xfId="0" applyFont="1" applyFill="1" applyBorder="1" applyAlignment="1">
      <alignment horizontal="center"/>
    </xf>
    <xf numFmtId="49" fontId="9" fillId="2" borderId="1" xfId="0" applyNumberFormat="1" applyFont="1" applyFill="1" applyBorder="1" applyAlignment="1">
      <alignment horizontal="center"/>
    </xf>
    <xf numFmtId="49" fontId="2" fillId="7" borderId="20" xfId="0" applyNumberFormat="1" applyFont="1" applyFill="1" applyBorder="1" applyAlignment="1">
      <alignment horizont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4" fillId="0" borderId="0" xfId="0" applyFont="1" applyAlignment="1">
      <alignment wrapText="1"/>
    </xf>
    <xf numFmtId="0" fontId="19" fillId="0" borderId="13" xfId="1" applyFont="1" applyBorder="1" applyAlignment="1" applyProtection="1">
      <alignment horizontal="left" indent="1"/>
    </xf>
    <xf numFmtId="0" fontId="4" fillId="0" borderId="12" xfId="0" applyFont="1" applyBorder="1" applyAlignment="1">
      <alignment horizontal="left" vertical="center" indent="1"/>
    </xf>
    <xf numFmtId="0" fontId="2" fillId="0" borderId="13" xfId="0" applyFont="1" applyBorder="1" applyAlignment="1">
      <alignment vertical="center"/>
    </xf>
    <xf numFmtId="0" fontId="4" fillId="0" borderId="13" xfId="0" applyFont="1" applyBorder="1" applyAlignment="1">
      <alignment horizontal="left" vertical="center" indent="1"/>
    </xf>
    <xf numFmtId="0" fontId="18" fillId="0" borderId="29" xfId="1" applyFont="1" applyBorder="1" applyAlignment="1" applyProtection="1">
      <alignment vertical="center" wrapText="1"/>
    </xf>
    <xf numFmtId="0" fontId="18" fillId="0" borderId="0" xfId="1" applyFont="1" applyBorder="1" applyAlignment="1" applyProtection="1">
      <alignment vertical="center" wrapText="1"/>
    </xf>
    <xf numFmtId="0" fontId="18" fillId="0" borderId="0" xfId="1" applyFont="1" applyAlignment="1" applyProtection="1">
      <alignment vertical="center" wrapText="1"/>
    </xf>
    <xf numFmtId="0" fontId="18" fillId="0" borderId="0" xfId="1" applyFont="1" applyProtection="1"/>
    <xf numFmtId="0" fontId="18" fillId="0" borderId="0" xfId="1" applyFont="1" applyAlignment="1" applyProtection="1">
      <alignment wrapText="1"/>
    </xf>
    <xf numFmtId="0" fontId="35" fillId="19" borderId="1" xfId="0" applyFont="1" applyFill="1" applyBorder="1" applyAlignment="1">
      <alignment horizontal="center" vertical="center"/>
    </xf>
    <xf numFmtId="0" fontId="18" fillId="0" borderId="2" xfId="1" applyFont="1" applyBorder="1" applyAlignment="1" applyProtection="1">
      <alignment horizontal="left" vertical="top" wrapText="1" indent="1"/>
    </xf>
    <xf numFmtId="0" fontId="2" fillId="4" borderId="32" xfId="0" applyFont="1" applyFill="1" applyBorder="1" applyAlignment="1">
      <alignment horizontal="left" vertical="center" indent="1"/>
    </xf>
    <xf numFmtId="0" fontId="4" fillId="0" borderId="0" xfId="0" applyFont="1" applyAlignment="1">
      <alignment vertical="center"/>
    </xf>
    <xf numFmtId="0" fontId="2" fillId="2" borderId="32" xfId="0" applyFont="1" applyFill="1" applyBorder="1" applyAlignment="1">
      <alignment horizontal="left" vertical="center" indent="1"/>
    </xf>
    <xf numFmtId="49" fontId="2" fillId="0" borderId="0" xfId="0" applyNumberFormat="1" applyFont="1" applyAlignment="1">
      <alignment horizontal="left" vertical="center"/>
    </xf>
    <xf numFmtId="0" fontId="2" fillId="10" borderId="32" xfId="0" applyFont="1" applyFill="1" applyBorder="1" applyAlignment="1">
      <alignment horizontal="left" vertical="center" indent="1"/>
    </xf>
    <xf numFmtId="0" fontId="2" fillId="9" borderId="32" xfId="0" applyFont="1" applyFill="1" applyBorder="1" applyAlignment="1">
      <alignment horizontal="left" vertical="center" indent="1"/>
    </xf>
    <xf numFmtId="0" fontId="2" fillId="21" borderId="32" xfId="0" applyFont="1" applyFill="1" applyBorder="1" applyAlignment="1">
      <alignment horizontal="left" vertical="center" indent="1"/>
    </xf>
    <xf numFmtId="0" fontId="2" fillId="21" borderId="33" xfId="0" applyFont="1" applyFill="1" applyBorder="1" applyAlignment="1">
      <alignment horizontal="left" vertical="center" indent="1"/>
    </xf>
    <xf numFmtId="0" fontId="2" fillId="0" borderId="12" xfId="0" applyFont="1" applyBorder="1" applyAlignment="1">
      <alignment horizontal="left" vertical="center" indent="2"/>
    </xf>
    <xf numFmtId="0" fontId="2" fillId="0" borderId="2" xfId="0" applyFont="1" applyBorder="1" applyAlignment="1">
      <alignment horizontal="left" vertical="center" wrapText="1" indent="2"/>
    </xf>
    <xf numFmtId="0" fontId="6" fillId="0" borderId="0" xfId="0" applyFont="1" applyAlignment="1">
      <alignment horizontal="center" wrapText="1"/>
    </xf>
    <xf numFmtId="0" fontId="20" fillId="2" borderId="1" xfId="0" applyFont="1" applyFill="1" applyBorder="1" applyAlignment="1">
      <alignment horizontal="center" vertical="center"/>
    </xf>
    <xf numFmtId="0" fontId="6" fillId="0" borderId="0" xfId="0" applyFont="1" applyAlignment="1">
      <alignment horizontal="center" vertical="center" wrapText="1"/>
    </xf>
    <xf numFmtId="0" fontId="9" fillId="12" borderId="1" xfId="0" applyFont="1" applyFill="1" applyBorder="1" applyAlignment="1">
      <alignment horizontal="center" vertical="center"/>
    </xf>
    <xf numFmtId="0" fontId="6" fillId="0" borderId="0" xfId="0" applyFont="1" applyAlignment="1">
      <alignment horizontal="center" vertical="center"/>
    </xf>
    <xf numFmtId="0" fontId="9" fillId="12" borderId="12" xfId="0" applyFont="1" applyFill="1" applyBorder="1" applyAlignment="1">
      <alignment horizontal="center" vertical="center"/>
    </xf>
    <xf numFmtId="0" fontId="18" fillId="0" borderId="12" xfId="1" applyFont="1" applyBorder="1" applyAlignment="1" applyProtection="1">
      <alignment horizontal="left" vertical="center" indent="1"/>
    </xf>
    <xf numFmtId="0" fontId="23" fillId="0" borderId="0" xfId="0" applyFont="1" applyAlignment="1">
      <alignment horizontal="center" vertical="center"/>
    </xf>
    <xf numFmtId="0" fontId="9" fillId="12" borderId="13" xfId="0" applyFont="1" applyFill="1" applyBorder="1" applyAlignment="1">
      <alignment horizontal="center" vertical="center"/>
    </xf>
    <xf numFmtId="0" fontId="18" fillId="0" borderId="45" xfId="1" applyFont="1" applyBorder="1" applyAlignment="1" applyProtection="1">
      <alignment horizontal="left" vertical="top" indent="1"/>
    </xf>
    <xf numFmtId="0" fontId="9" fillId="12" borderId="21" xfId="0" applyFont="1" applyFill="1" applyBorder="1" applyAlignment="1">
      <alignment horizontal="center" vertical="center"/>
    </xf>
    <xf numFmtId="0" fontId="2" fillId="0" borderId="22" xfId="0" applyFont="1" applyBorder="1" applyAlignment="1">
      <alignment horizontal="left" vertical="center" indent="1"/>
    </xf>
    <xf numFmtId="0" fontId="9" fillId="12" borderId="23" xfId="0" applyFont="1" applyFill="1" applyBorder="1" applyAlignment="1">
      <alignment horizontal="center" vertical="center"/>
    </xf>
    <xf numFmtId="0" fontId="2" fillId="0" borderId="24" xfId="0" applyFont="1" applyBorder="1" applyAlignment="1">
      <alignment horizontal="left" vertical="center" indent="1"/>
    </xf>
    <xf numFmtId="0" fontId="9" fillId="12" borderId="25" xfId="0" applyFont="1" applyFill="1" applyBorder="1" applyAlignment="1">
      <alignment horizontal="center" vertical="center"/>
    </xf>
    <xf numFmtId="0" fontId="2" fillId="0" borderId="26" xfId="0" applyFont="1" applyBorder="1" applyAlignment="1">
      <alignment horizontal="left" vertical="top" indent="1"/>
    </xf>
    <xf numFmtId="0" fontId="9" fillId="12" borderId="27" xfId="0" applyFont="1" applyFill="1" applyBorder="1" applyAlignment="1">
      <alignment horizontal="center" vertical="center"/>
    </xf>
    <xf numFmtId="0" fontId="2" fillId="0" borderId="28" xfId="0" applyFont="1" applyBorder="1" applyAlignment="1">
      <alignment horizontal="left" vertical="top" indent="1"/>
    </xf>
    <xf numFmtId="0" fontId="9" fillId="12" borderId="2" xfId="0" applyFont="1" applyFill="1" applyBorder="1" applyAlignment="1">
      <alignment horizontal="center" vertical="center"/>
    </xf>
    <xf numFmtId="0" fontId="26" fillId="0" borderId="34" xfId="0" applyFont="1" applyBorder="1" applyAlignment="1">
      <alignment horizontal="center" vertical="center"/>
    </xf>
    <xf numFmtId="0" fontId="20" fillId="0" borderId="35" xfId="0" applyFont="1" applyBorder="1" applyAlignment="1">
      <alignment horizontal="center" vertical="center"/>
    </xf>
    <xf numFmtId="0" fontId="2" fillId="5" borderId="41" xfId="0" applyFont="1" applyFill="1" applyBorder="1" applyAlignment="1">
      <alignment horizontal="left" vertical="center" indent="1"/>
    </xf>
    <xf numFmtId="0" fontId="2" fillId="5" borderId="42" xfId="0" applyFont="1" applyFill="1" applyBorder="1" applyAlignment="1">
      <alignment horizontal="left" vertical="center" indent="1"/>
    </xf>
    <xf numFmtId="0" fontId="2" fillId="0" borderId="2" xfId="0" applyFont="1" applyBorder="1" applyAlignment="1">
      <alignment vertical="center"/>
    </xf>
    <xf numFmtId="0" fontId="18" fillId="0" borderId="0" xfId="1" applyFont="1" applyAlignment="1" applyProtection="1">
      <alignment vertical="center"/>
    </xf>
    <xf numFmtId="0" fontId="18" fillId="0" borderId="13" xfId="1" applyFont="1" applyBorder="1" applyAlignment="1" applyProtection="1">
      <alignment horizontal="left" vertical="center" wrapText="1" indent="1"/>
    </xf>
    <xf numFmtId="0" fontId="18" fillId="0" borderId="2" xfId="1" applyFont="1" applyBorder="1" applyAlignment="1" applyProtection="1">
      <alignment horizontal="left" vertical="center" indent="1"/>
    </xf>
    <xf numFmtId="0" fontId="2" fillId="0" borderId="29" xfId="0" applyFont="1" applyBorder="1"/>
    <xf numFmtId="0" fontId="18" fillId="0" borderId="2" xfId="1" applyFont="1" applyBorder="1" applyAlignment="1" applyProtection="1">
      <alignment horizontal="left" vertical="center" wrapText="1" indent="1"/>
    </xf>
    <xf numFmtId="0" fontId="2" fillId="0" borderId="0" xfId="0" applyFont="1" applyAlignment="1">
      <alignment horizontal="left" vertical="top" indent="1"/>
    </xf>
    <xf numFmtId="0" fontId="2" fillId="0" borderId="29" xfId="0" applyFont="1" applyBorder="1" applyAlignment="1">
      <alignment horizontal="left" vertical="top" indent="1"/>
    </xf>
    <xf numFmtId="0" fontId="24" fillId="12" borderId="21" xfId="0" applyFont="1" applyFill="1" applyBorder="1" applyAlignment="1">
      <alignment horizontal="center" vertical="center" wrapText="1"/>
    </xf>
    <xf numFmtId="0" fontId="6" fillId="0" borderId="29" xfId="0" applyFont="1" applyBorder="1"/>
    <xf numFmtId="0" fontId="2" fillId="0" borderId="13" xfId="0" applyFont="1" applyBorder="1" applyAlignment="1">
      <alignment horizontal="left" vertical="center" wrapText="1" indent="1"/>
    </xf>
    <xf numFmtId="0" fontId="2" fillId="0" borderId="13" xfId="0" applyFont="1" applyBorder="1" applyAlignment="1">
      <alignment horizontal="left" vertical="top" wrapText="1" indent="1"/>
    </xf>
    <xf numFmtId="0" fontId="6" fillId="0" borderId="29" xfId="0" applyFont="1" applyBorder="1" applyAlignment="1">
      <alignment horizontal="left" vertical="top" indent="1"/>
    </xf>
    <xf numFmtId="0" fontId="2" fillId="0" borderId="12" xfId="0" applyFont="1" applyBorder="1" applyAlignment="1">
      <alignment horizontal="left" vertical="center" wrapText="1" indent="1"/>
    </xf>
    <xf numFmtId="0" fontId="18" fillId="0" borderId="29" xfId="1" applyFont="1" applyBorder="1" applyProtection="1"/>
    <xf numFmtId="0" fontId="18" fillId="0" borderId="45" xfId="1" applyFont="1" applyBorder="1" applyAlignment="1" applyProtection="1">
      <alignment horizontal="left" vertical="center" indent="1"/>
    </xf>
    <xf numFmtId="0" fontId="2" fillId="0" borderId="40" xfId="0" applyFont="1" applyBorder="1" applyAlignment="1">
      <alignment horizontal="left" indent="1"/>
    </xf>
    <xf numFmtId="0" fontId="32" fillId="12" borderId="21" xfId="0" applyFont="1" applyFill="1" applyBorder="1" applyAlignment="1">
      <alignment horizontal="center" vertical="center" wrapText="1"/>
    </xf>
    <xf numFmtId="0" fontId="36" fillId="12" borderId="22" xfId="0" applyFont="1" applyFill="1" applyBorder="1" applyAlignment="1">
      <alignment horizontal="center" vertical="center" wrapText="1"/>
    </xf>
    <xf numFmtId="0" fontId="2" fillId="9" borderId="33" xfId="0" applyFont="1" applyFill="1" applyBorder="1" applyAlignment="1">
      <alignment horizontal="left" vertical="center" indent="1"/>
    </xf>
    <xf numFmtId="0" fontId="18" fillId="0" borderId="2" xfId="1" applyFont="1" applyBorder="1" applyAlignment="1" applyProtection="1">
      <alignment horizontal="left" vertical="top" indent="1"/>
    </xf>
    <xf numFmtId="0" fontId="37" fillId="0" borderId="0" xfId="0" applyFont="1" applyAlignment="1">
      <alignment vertical="center"/>
    </xf>
    <xf numFmtId="0" fontId="20" fillId="17" borderId="1" xfId="0" applyFont="1" applyFill="1" applyBorder="1" applyAlignment="1">
      <alignment horizontal="center" vertical="center"/>
    </xf>
    <xf numFmtId="0" fontId="20" fillId="17" borderId="1" xfId="0" applyFont="1" applyFill="1" applyBorder="1" applyAlignment="1">
      <alignment horizontal="center" vertical="center" wrapText="1"/>
    </xf>
    <xf numFmtId="0" fontId="25" fillId="12" borderId="34" xfId="0" applyFont="1" applyFill="1" applyBorder="1" applyAlignment="1">
      <alignment horizontal="left" vertical="center" indent="3"/>
    </xf>
    <xf numFmtId="0" fontId="25" fillId="12" borderId="35" xfId="0" applyFont="1" applyFill="1" applyBorder="1" applyAlignment="1">
      <alignment horizontal="left" vertical="center" indent="3"/>
    </xf>
    <xf numFmtId="0" fontId="2" fillId="3" borderId="32" xfId="0" applyFont="1" applyFill="1" applyBorder="1" applyAlignment="1">
      <alignment horizontal="left" indent="1"/>
    </xf>
    <xf numFmtId="0" fontId="2" fillId="16" borderId="32" xfId="0" applyFont="1" applyFill="1" applyBorder="1" applyAlignment="1">
      <alignment horizontal="left" indent="1"/>
    </xf>
    <xf numFmtId="0" fontId="2" fillId="18" borderId="32" xfId="0" applyFont="1" applyFill="1" applyBorder="1" applyAlignment="1">
      <alignment horizontal="left" indent="1"/>
    </xf>
    <xf numFmtId="0" fontId="6" fillId="0" borderId="0" xfId="0" applyFont="1"/>
    <xf numFmtId="0" fontId="2" fillId="5" borderId="32" xfId="0" applyFont="1" applyFill="1" applyBorder="1" applyAlignment="1">
      <alignment horizontal="left" indent="1"/>
    </xf>
    <xf numFmtId="0" fontId="2" fillId="5" borderId="33" xfId="0" applyFont="1" applyFill="1" applyBorder="1" applyAlignment="1">
      <alignment horizontal="left" indent="1"/>
    </xf>
    <xf numFmtId="0" fontId="18" fillId="0" borderId="12" xfId="1" applyFont="1" applyBorder="1" applyAlignment="1" applyProtection="1">
      <alignment horizontal="left" vertical="center" wrapText="1" indent="1"/>
    </xf>
    <xf numFmtId="0" fontId="24" fillId="12" borderId="21" xfId="0" applyFont="1" applyFill="1" applyBorder="1" applyAlignment="1">
      <alignment horizontal="center" vertical="center"/>
    </xf>
    <xf numFmtId="0" fontId="2" fillId="16" borderId="33" xfId="0" applyFont="1" applyFill="1" applyBorder="1" applyAlignment="1">
      <alignment horizontal="left" vertical="center" indent="1"/>
    </xf>
    <xf numFmtId="0" fontId="4" fillId="0" borderId="2" xfId="0" applyFont="1" applyBorder="1" applyAlignment="1">
      <alignment horizontal="left" vertical="center" indent="1"/>
    </xf>
    <xf numFmtId="0" fontId="4" fillId="0" borderId="2" xfId="0" applyFont="1" applyBorder="1" applyAlignment="1">
      <alignment horizontal="left" vertical="top" indent="1"/>
    </xf>
    <xf numFmtId="0" fontId="35" fillId="17" borderId="12" xfId="0" applyFont="1" applyFill="1" applyBorder="1" applyAlignment="1">
      <alignment horizontal="center" vertical="center" wrapText="1"/>
    </xf>
    <xf numFmtId="0" fontId="39" fillId="17" borderId="2" xfId="0" applyFont="1" applyFill="1" applyBorder="1" applyAlignment="1">
      <alignment horizontal="center" vertical="center" wrapText="1"/>
    </xf>
    <xf numFmtId="0" fontId="2" fillId="0" borderId="0" xfId="0" applyFont="1" applyAlignment="1">
      <alignment vertical="top"/>
    </xf>
    <xf numFmtId="0" fontId="2" fillId="5" borderId="24" xfId="0" applyFont="1" applyFill="1" applyBorder="1" applyAlignment="1">
      <alignment horizontal="left" vertical="center" indent="1"/>
    </xf>
    <xf numFmtId="0" fontId="2" fillId="5" borderId="28" xfId="0" applyFont="1" applyFill="1" applyBorder="1" applyAlignment="1">
      <alignment horizontal="left" vertical="center" indent="1"/>
    </xf>
    <xf numFmtId="0" fontId="28" fillId="0" borderId="2" xfId="0" applyFont="1" applyBorder="1" applyAlignment="1">
      <alignment horizontal="left" vertical="top" indent="1"/>
    </xf>
    <xf numFmtId="0" fontId="2" fillId="0" borderId="0" xfId="0" applyFont="1" applyAlignment="1">
      <alignment horizontal="left" vertical="center" indent="1"/>
    </xf>
    <xf numFmtId="0" fontId="2" fillId="0" borderId="0" xfId="0" applyFont="1" applyAlignment="1">
      <alignment horizontal="center"/>
    </xf>
    <xf numFmtId="0" fontId="5" fillId="15" borderId="13" xfId="0" applyFont="1" applyFill="1" applyBorder="1" applyAlignment="1">
      <alignment horizontal="center" vertical="center" wrapText="1"/>
    </xf>
    <xf numFmtId="0" fontId="5" fillId="15" borderId="2" xfId="0" applyFont="1" applyFill="1" applyBorder="1" applyAlignment="1">
      <alignment horizontal="center" vertical="center" wrapText="1"/>
    </xf>
    <xf numFmtId="0" fontId="8" fillId="0" borderId="3"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0" fontId="4" fillId="8" borderId="6"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5" borderId="6"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8" xfId="0" applyFont="1" applyFill="1" applyBorder="1" applyAlignment="1">
      <alignment horizontal="center" vertical="center"/>
    </xf>
    <xf numFmtId="0" fontId="4" fillId="5" borderId="9"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11" xfId="0" applyFont="1" applyFill="1" applyBorder="1" applyAlignment="1">
      <alignment horizontal="center" vertical="center"/>
    </xf>
    <xf numFmtId="0" fontId="4" fillId="14" borderId="6" xfId="0" applyFont="1" applyFill="1" applyBorder="1" applyAlignment="1">
      <alignment horizontal="center" vertical="center" wrapText="1"/>
    </xf>
    <xf numFmtId="0" fontId="4" fillId="14" borderId="8"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4" fillId="14" borderId="11" xfId="0" applyFont="1" applyFill="1" applyBorder="1" applyAlignment="1">
      <alignment horizontal="center" vertical="center" wrapText="1"/>
    </xf>
    <xf numFmtId="0" fontId="2" fillId="0" borderId="20" xfId="0" applyFont="1" applyBorder="1" applyAlignment="1">
      <alignment horizontal="justify" vertical="center" wrapText="1"/>
    </xf>
    <xf numFmtId="0" fontId="4" fillId="6" borderId="20" xfId="0" applyFont="1" applyFill="1" applyBorder="1" applyAlignment="1">
      <alignment horizontal="center" vertical="center"/>
    </xf>
    <xf numFmtId="0" fontId="3" fillId="0" borderId="0" xfId="0" applyFont="1" applyAlignment="1">
      <alignment horizontal="center" wrapText="1"/>
    </xf>
    <xf numFmtId="0" fontId="3" fillId="0" borderId="10" xfId="0" applyFont="1" applyBorder="1" applyAlignment="1">
      <alignment horizontal="center" wrapText="1"/>
    </xf>
    <xf numFmtId="0" fontId="13" fillId="13" borderId="12" xfId="0" applyFont="1" applyFill="1" applyBorder="1" applyAlignment="1">
      <alignment horizontal="center" vertical="center" wrapText="1"/>
    </xf>
    <xf numFmtId="0" fontId="13" fillId="13" borderId="13" xfId="0" applyFont="1" applyFill="1" applyBorder="1" applyAlignment="1">
      <alignment horizontal="center" vertical="center" wrapText="1"/>
    </xf>
    <xf numFmtId="0" fontId="13" fillId="13" borderId="2" xfId="0" applyFont="1" applyFill="1" applyBorder="1" applyAlignment="1">
      <alignment horizontal="center" vertical="center" wrapText="1"/>
    </xf>
    <xf numFmtId="0" fontId="13" fillId="12" borderId="12" xfId="0" applyFont="1" applyFill="1" applyBorder="1" applyAlignment="1">
      <alignment horizontal="center" vertical="center" wrapText="1"/>
    </xf>
    <xf numFmtId="0" fontId="13" fillId="12" borderId="13" xfId="0" applyFont="1" applyFill="1" applyBorder="1" applyAlignment="1">
      <alignment horizontal="center" vertical="center" wrapText="1"/>
    </xf>
    <xf numFmtId="0" fontId="13" fillId="12" borderId="2" xfId="0" applyFont="1" applyFill="1" applyBorder="1" applyAlignment="1">
      <alignment horizontal="center" vertical="center" wrapText="1"/>
    </xf>
    <xf numFmtId="0" fontId="8" fillId="15" borderId="12" xfId="0" applyFont="1" applyFill="1" applyBorder="1" applyAlignment="1">
      <alignment horizontal="center" vertical="center"/>
    </xf>
    <xf numFmtId="0" fontId="8" fillId="15" borderId="13" xfId="0" applyFont="1" applyFill="1" applyBorder="1" applyAlignment="1">
      <alignment horizontal="center" vertical="center"/>
    </xf>
    <xf numFmtId="0" fontId="8" fillId="15" borderId="2" xfId="0" applyFont="1" applyFill="1" applyBorder="1" applyAlignment="1">
      <alignment horizontal="center" vertical="center"/>
    </xf>
    <xf numFmtId="0" fontId="8" fillId="15" borderId="12" xfId="0" applyFont="1" applyFill="1" applyBorder="1" applyAlignment="1">
      <alignment horizontal="center" vertical="center" wrapText="1"/>
    </xf>
    <xf numFmtId="0" fontId="8" fillId="15" borderId="13" xfId="0" applyFont="1" applyFill="1" applyBorder="1" applyAlignment="1">
      <alignment horizontal="center" vertical="center" wrapText="1"/>
    </xf>
    <xf numFmtId="0" fontId="8" fillId="15" borderId="2" xfId="0" applyFont="1" applyFill="1" applyBorder="1" applyAlignment="1">
      <alignment horizontal="center" vertical="center" wrapText="1"/>
    </xf>
    <xf numFmtId="0" fontId="5" fillId="11" borderId="13" xfId="0" applyFont="1" applyFill="1" applyBorder="1" applyAlignment="1">
      <alignment horizontal="center" wrapText="1"/>
    </xf>
    <xf numFmtId="0" fontId="5" fillId="11" borderId="2" xfId="0" applyFont="1" applyFill="1" applyBorder="1" applyAlignment="1">
      <alignment horizont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9" fillId="2" borderId="19"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4" fillId="2" borderId="19"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13" fillId="13" borderId="15" xfId="0" applyFont="1" applyFill="1" applyBorder="1" applyAlignment="1">
      <alignment horizontal="center" vertical="center" wrapText="1"/>
    </xf>
    <xf numFmtId="0" fontId="13" fillId="13" borderId="16" xfId="0" applyFont="1" applyFill="1" applyBorder="1" applyAlignment="1">
      <alignment horizontal="center" vertical="center" wrapText="1"/>
    </xf>
    <xf numFmtId="0" fontId="2" fillId="5" borderId="43" xfId="0" applyFont="1" applyFill="1" applyBorder="1" applyAlignment="1">
      <alignment horizontal="left" indent="1"/>
    </xf>
    <xf numFmtId="0" fontId="2" fillId="5" borderId="44" xfId="0" applyFont="1" applyFill="1" applyBorder="1" applyAlignment="1">
      <alignment horizontal="left" indent="1"/>
    </xf>
    <xf numFmtId="0" fontId="2" fillId="5" borderId="36" xfId="0" applyFont="1" applyFill="1" applyBorder="1" applyAlignment="1">
      <alignment horizontal="left" vertical="center" indent="1"/>
    </xf>
    <xf numFmtId="0" fontId="2" fillId="5" borderId="37" xfId="0" applyFont="1" applyFill="1" applyBorder="1" applyAlignment="1">
      <alignment horizontal="left" vertical="center" indent="1"/>
    </xf>
    <xf numFmtId="0" fontId="9" fillId="12" borderId="12" xfId="0" applyFont="1" applyFill="1" applyBorder="1" applyAlignment="1">
      <alignment horizontal="center" vertical="center"/>
    </xf>
    <xf numFmtId="0" fontId="9" fillId="12" borderId="13" xfId="0" applyFont="1" applyFill="1" applyBorder="1" applyAlignment="1">
      <alignment horizontal="center" vertical="center"/>
    </xf>
    <xf numFmtId="0" fontId="9" fillId="12" borderId="2" xfId="0" applyFont="1" applyFill="1" applyBorder="1" applyAlignment="1">
      <alignment horizontal="center" vertical="center"/>
    </xf>
    <xf numFmtId="0" fontId="9" fillId="12" borderId="12" xfId="0" applyFont="1" applyFill="1" applyBorder="1" applyAlignment="1">
      <alignment horizontal="center" vertical="center" wrapText="1"/>
    </xf>
    <xf numFmtId="0" fontId="9" fillId="12" borderId="13" xfId="0" applyFont="1" applyFill="1" applyBorder="1" applyAlignment="1">
      <alignment horizontal="center" vertical="center" wrapText="1"/>
    </xf>
    <xf numFmtId="0" fontId="9" fillId="12" borderId="2" xfId="0" applyFont="1" applyFill="1" applyBorder="1" applyAlignment="1">
      <alignment horizontal="center" vertical="center" wrapText="1"/>
    </xf>
    <xf numFmtId="0" fontId="6" fillId="0" borderId="0" xfId="0" applyFont="1" applyAlignment="1">
      <alignment horizontal="left" vertical="center" wrapText="1"/>
    </xf>
    <xf numFmtId="0" fontId="9" fillId="12" borderId="45" xfId="0" applyFont="1" applyFill="1" applyBorder="1" applyAlignment="1">
      <alignment horizontal="center" vertical="center"/>
    </xf>
    <xf numFmtId="0" fontId="2" fillId="5" borderId="38" xfId="0" applyFont="1" applyFill="1" applyBorder="1" applyAlignment="1">
      <alignment horizontal="left" vertical="center" indent="1"/>
    </xf>
    <xf numFmtId="0" fontId="2" fillId="5" borderId="39" xfId="0" applyFont="1" applyFill="1" applyBorder="1" applyAlignment="1">
      <alignment horizontal="left" vertical="center" indent="1"/>
    </xf>
    <xf numFmtId="0" fontId="4" fillId="12" borderId="12" xfId="0" applyFont="1" applyFill="1" applyBorder="1" applyAlignment="1">
      <alignment horizontal="center" vertical="center"/>
    </xf>
    <xf numFmtId="0" fontId="4" fillId="12" borderId="2" xfId="0" applyFont="1" applyFill="1" applyBorder="1" applyAlignment="1">
      <alignment horizontal="center" vertical="center"/>
    </xf>
    <xf numFmtId="0" fontId="4" fillId="12" borderId="13" xfId="0" applyFont="1" applyFill="1" applyBorder="1" applyAlignment="1">
      <alignment horizontal="center" vertical="center"/>
    </xf>
    <xf numFmtId="0" fontId="4" fillId="12" borderId="12" xfId="0" applyFont="1" applyFill="1" applyBorder="1" applyAlignment="1">
      <alignment horizontal="center" vertical="center" wrapText="1"/>
    </xf>
    <xf numFmtId="0" fontId="2" fillId="12" borderId="23" xfId="0" applyFont="1" applyFill="1" applyBorder="1" applyAlignment="1">
      <alignment horizontal="center" vertical="center" wrapText="1"/>
    </xf>
    <xf numFmtId="0" fontId="2" fillId="12" borderId="31" xfId="0" applyFont="1" applyFill="1" applyBorder="1" applyAlignment="1">
      <alignment horizontal="center" vertical="center" wrapText="1"/>
    </xf>
    <xf numFmtId="0" fontId="2" fillId="12" borderId="25" xfId="0" applyFont="1" applyFill="1" applyBorder="1" applyAlignment="1">
      <alignment horizontal="center" vertical="center" wrapText="1"/>
    </xf>
    <xf numFmtId="0" fontId="2" fillId="12" borderId="27"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30" fillId="12" borderId="23" xfId="0" applyFont="1" applyFill="1" applyBorder="1" applyAlignment="1">
      <alignment horizontal="center" vertical="center"/>
    </xf>
    <xf numFmtId="0" fontId="30" fillId="12" borderId="27" xfId="0" applyFont="1" applyFill="1" applyBorder="1" applyAlignment="1">
      <alignment horizontal="center" vertical="center"/>
    </xf>
    <xf numFmtId="0" fontId="4" fillId="12" borderId="40" xfId="0" applyFont="1" applyFill="1" applyBorder="1" applyAlignment="1">
      <alignment horizontal="center" vertical="center"/>
    </xf>
    <xf numFmtId="0" fontId="4" fillId="12" borderId="45" xfId="0" applyFont="1" applyFill="1" applyBorder="1" applyAlignment="1">
      <alignment horizontal="center" vertical="center"/>
    </xf>
    <xf numFmtId="0" fontId="31" fillId="12" borderId="23" xfId="0" applyFont="1" applyFill="1" applyBorder="1" applyAlignment="1">
      <alignment horizontal="center" vertical="center" wrapText="1"/>
    </xf>
    <xf numFmtId="0" fontId="31" fillId="12" borderId="31" xfId="0" applyFont="1" applyFill="1" applyBorder="1" applyAlignment="1">
      <alignment horizontal="center" vertical="center" wrapText="1"/>
    </xf>
    <xf numFmtId="0" fontId="31" fillId="12" borderId="25" xfId="0" applyFont="1" applyFill="1" applyBorder="1" applyAlignment="1">
      <alignment horizontal="center" vertical="center" wrapText="1"/>
    </xf>
    <xf numFmtId="0" fontId="34" fillId="12" borderId="23" xfId="0" applyFont="1" applyFill="1" applyBorder="1" applyAlignment="1">
      <alignment horizontal="center" vertical="center" wrapText="1"/>
    </xf>
    <xf numFmtId="0" fontId="34" fillId="12" borderId="31" xfId="0" applyFont="1" applyFill="1" applyBorder="1" applyAlignment="1">
      <alignment horizontal="center" vertical="center" wrapText="1"/>
    </xf>
    <xf numFmtId="0" fontId="34" fillId="12" borderId="25" xfId="0" applyFont="1" applyFill="1" applyBorder="1" applyAlignment="1">
      <alignment horizontal="center" vertical="center" wrapText="1"/>
    </xf>
    <xf numFmtId="0" fontId="33" fillId="12" borderId="23" xfId="0" applyFont="1" applyFill="1" applyBorder="1" applyAlignment="1">
      <alignment horizontal="center" vertical="center" wrapText="1"/>
    </xf>
    <xf numFmtId="0" fontId="33" fillId="12" borderId="31" xfId="0" applyFont="1" applyFill="1" applyBorder="1" applyAlignment="1">
      <alignment horizontal="center" vertical="center" wrapText="1"/>
    </xf>
    <xf numFmtId="0" fontId="33" fillId="12" borderId="25" xfId="0" applyFont="1" applyFill="1" applyBorder="1" applyAlignment="1">
      <alignment horizontal="center" vertical="center" wrapText="1"/>
    </xf>
    <xf numFmtId="0" fontId="24" fillId="12" borderId="23" xfId="0" applyFont="1" applyFill="1" applyBorder="1" applyAlignment="1">
      <alignment horizontal="center" vertical="center" wrapText="1"/>
    </xf>
    <xf numFmtId="0" fontId="24" fillId="12" borderId="31" xfId="0" applyFont="1" applyFill="1" applyBorder="1" applyAlignment="1">
      <alignment horizontal="center" vertical="center" wrapText="1"/>
    </xf>
    <xf numFmtId="0" fontId="24" fillId="12" borderId="25" xfId="0" applyFont="1" applyFill="1" applyBorder="1" applyAlignment="1">
      <alignment horizontal="center" vertical="center" wrapText="1"/>
    </xf>
    <xf numFmtId="0" fontId="2" fillId="5" borderId="36" xfId="0" applyFont="1" applyFill="1" applyBorder="1" applyAlignment="1">
      <alignment horizontal="left" vertical="center" indent="2"/>
    </xf>
    <xf numFmtId="0" fontId="2" fillId="5" borderId="37" xfId="0" applyFont="1" applyFill="1" applyBorder="1" applyAlignment="1">
      <alignment horizontal="left" vertical="center" indent="2"/>
    </xf>
    <xf numFmtId="0" fontId="2" fillId="5" borderId="38" xfId="0" applyFont="1" applyFill="1" applyBorder="1" applyAlignment="1">
      <alignment horizontal="left" vertical="center" indent="2"/>
    </xf>
    <xf numFmtId="0" fontId="2" fillId="5" borderId="39" xfId="0" applyFont="1" applyFill="1" applyBorder="1" applyAlignment="1">
      <alignment horizontal="left" vertical="center" indent="2"/>
    </xf>
    <xf numFmtId="0" fontId="31" fillId="12" borderId="27" xfId="0" applyFont="1" applyFill="1" applyBorder="1" applyAlignment="1">
      <alignment horizontal="center" vertical="center" wrapText="1"/>
    </xf>
    <xf numFmtId="0" fontId="34" fillId="12" borderId="23" xfId="0" applyFont="1" applyFill="1" applyBorder="1" applyAlignment="1">
      <alignment horizontal="center" vertical="center"/>
    </xf>
    <xf numFmtId="0" fontId="34" fillId="12" borderId="31" xfId="0" applyFont="1" applyFill="1" applyBorder="1" applyAlignment="1">
      <alignment horizontal="center" vertical="center"/>
    </xf>
    <xf numFmtId="0" fontId="34" fillId="12" borderId="25" xfId="0" applyFont="1" applyFill="1" applyBorder="1" applyAlignment="1">
      <alignment horizontal="center" vertical="center"/>
    </xf>
    <xf numFmtId="0" fontId="24" fillId="12" borderId="23" xfId="0" applyFont="1" applyFill="1" applyBorder="1" applyAlignment="1">
      <alignment horizontal="center" vertical="center"/>
    </xf>
    <xf numFmtId="0" fontId="24" fillId="12" borderId="31" xfId="0" applyFont="1" applyFill="1" applyBorder="1" applyAlignment="1">
      <alignment horizontal="center" vertical="center"/>
    </xf>
    <xf numFmtId="0" fontId="24" fillId="12" borderId="27" xfId="0" applyFont="1" applyFill="1" applyBorder="1" applyAlignment="1">
      <alignment horizontal="center" vertical="center"/>
    </xf>
    <xf numFmtId="0" fontId="20" fillId="17" borderId="12" xfId="0" applyFont="1" applyFill="1" applyBorder="1" applyAlignment="1">
      <alignment horizontal="center" vertical="center"/>
    </xf>
    <xf numFmtId="0" fontId="20" fillId="17" borderId="2" xfId="0" applyFont="1" applyFill="1" applyBorder="1" applyAlignment="1">
      <alignment horizontal="center" vertical="center"/>
    </xf>
    <xf numFmtId="0" fontId="2" fillId="12" borderId="30" xfId="0" applyFont="1" applyFill="1" applyBorder="1" applyAlignment="1">
      <alignment horizontal="center" vertical="center"/>
    </xf>
    <xf numFmtId="0" fontId="2" fillId="12" borderId="31" xfId="0" applyFont="1" applyFill="1" applyBorder="1" applyAlignment="1">
      <alignment horizontal="center" vertical="center"/>
    </xf>
    <xf numFmtId="0" fontId="2" fillId="12" borderId="27" xfId="0" applyFont="1" applyFill="1" applyBorder="1" applyAlignment="1">
      <alignment horizontal="center" vertical="center"/>
    </xf>
    <xf numFmtId="0" fontId="30" fillId="12" borderId="23" xfId="0" applyFont="1" applyFill="1" applyBorder="1" applyAlignment="1">
      <alignment horizontal="center" vertical="center" wrapText="1"/>
    </xf>
    <xf numFmtId="0" fontId="30" fillId="12" borderId="31" xfId="0" applyFont="1" applyFill="1" applyBorder="1" applyAlignment="1">
      <alignment horizontal="center" vertical="center" wrapText="1"/>
    </xf>
    <xf numFmtId="0" fontId="30" fillId="12" borderId="25" xfId="0" applyFont="1" applyFill="1" applyBorder="1" applyAlignment="1">
      <alignment horizontal="center" vertical="center" wrapText="1"/>
    </xf>
    <xf numFmtId="0" fontId="41" fillId="12" borderId="23" xfId="0" applyFont="1" applyFill="1" applyBorder="1" applyAlignment="1">
      <alignment horizontal="center" vertical="center" wrapText="1"/>
    </xf>
    <xf numFmtId="0" fontId="41" fillId="12" borderId="31" xfId="0" applyFont="1" applyFill="1" applyBorder="1" applyAlignment="1">
      <alignment horizontal="center" vertical="center" wrapText="1"/>
    </xf>
    <xf numFmtId="0" fontId="41" fillId="12" borderId="25" xfId="0" applyFont="1" applyFill="1" applyBorder="1" applyAlignment="1">
      <alignment horizontal="center" vertical="center" wrapText="1"/>
    </xf>
    <xf numFmtId="0" fontId="42" fillId="12" borderId="23" xfId="0" applyFont="1" applyFill="1" applyBorder="1" applyAlignment="1">
      <alignment horizontal="center" vertical="center" wrapText="1"/>
    </xf>
    <xf numFmtId="0" fontId="42" fillId="12" borderId="31" xfId="0" applyFont="1" applyFill="1" applyBorder="1" applyAlignment="1">
      <alignment horizontal="center" vertical="center" wrapText="1"/>
    </xf>
    <xf numFmtId="0" fontId="42" fillId="12" borderId="27" xfId="0" applyFont="1" applyFill="1" applyBorder="1" applyAlignment="1">
      <alignment horizontal="center" vertical="center" wrapText="1"/>
    </xf>
    <xf numFmtId="0" fontId="40" fillId="12" borderId="23" xfId="0" applyFont="1" applyFill="1" applyBorder="1" applyAlignment="1">
      <alignment horizontal="center" vertical="center" wrapText="1"/>
    </xf>
    <xf numFmtId="0" fontId="40" fillId="12" borderId="31" xfId="0" applyFont="1" applyFill="1" applyBorder="1" applyAlignment="1">
      <alignment horizontal="center" vertical="center" wrapText="1"/>
    </xf>
    <xf numFmtId="0" fontId="40" fillId="12" borderId="25" xfId="0" applyFont="1" applyFill="1" applyBorder="1" applyAlignment="1">
      <alignment horizontal="center" vertical="center" wrapText="1"/>
    </xf>
    <xf numFmtId="0" fontId="24" fillId="12" borderId="25" xfId="0" applyFont="1" applyFill="1" applyBorder="1" applyAlignment="1">
      <alignment horizontal="center" vertical="center"/>
    </xf>
    <xf numFmtId="0" fontId="52" fillId="12" borderId="23" xfId="0" applyFont="1" applyFill="1" applyBorder="1" applyAlignment="1">
      <alignment horizontal="center" vertical="center" wrapText="1"/>
    </xf>
    <xf numFmtId="0" fontId="52" fillId="12" borderId="31" xfId="0" applyFont="1" applyFill="1" applyBorder="1" applyAlignment="1">
      <alignment horizontal="center" vertical="center" wrapText="1"/>
    </xf>
    <xf numFmtId="0" fontId="52" fillId="12" borderId="27" xfId="0" applyFont="1" applyFill="1" applyBorder="1" applyAlignment="1">
      <alignment horizontal="center" vertical="center" wrapText="1"/>
    </xf>
    <xf numFmtId="0" fontId="51" fillId="12" borderId="23" xfId="0" applyFont="1" applyFill="1" applyBorder="1" applyAlignment="1">
      <alignment horizontal="center" vertical="center" wrapText="1"/>
    </xf>
    <xf numFmtId="0" fontId="51" fillId="12" borderId="31" xfId="0" applyFont="1" applyFill="1" applyBorder="1" applyAlignment="1">
      <alignment horizontal="center" vertical="center" wrapText="1"/>
    </xf>
    <xf numFmtId="0" fontId="51" fillId="12" borderId="25" xfId="0" applyFont="1" applyFill="1" applyBorder="1" applyAlignment="1">
      <alignment horizontal="center" vertical="center" wrapText="1"/>
    </xf>
    <xf numFmtId="0" fontId="53" fillId="12" borderId="23" xfId="0" applyFont="1" applyFill="1" applyBorder="1" applyAlignment="1">
      <alignment horizontal="center" vertical="center" wrapText="1"/>
    </xf>
    <xf numFmtId="0" fontId="53" fillId="12" borderId="31" xfId="0" applyFont="1" applyFill="1" applyBorder="1" applyAlignment="1">
      <alignment horizontal="center" vertical="center" wrapText="1"/>
    </xf>
    <xf numFmtId="0" fontId="53" fillId="12" borderId="25" xfId="0" applyFont="1" applyFill="1" applyBorder="1" applyAlignment="1">
      <alignment horizontal="center" vertical="center" wrapText="1"/>
    </xf>
    <xf numFmtId="0" fontId="48" fillId="12" borderId="23" xfId="0" applyFont="1" applyFill="1" applyBorder="1" applyAlignment="1">
      <alignment horizontal="center" vertical="center" wrapText="1"/>
    </xf>
    <xf numFmtId="0" fontId="48" fillId="12" borderId="31" xfId="0" applyFont="1" applyFill="1" applyBorder="1" applyAlignment="1">
      <alignment horizontal="center" vertical="center" wrapText="1"/>
    </xf>
    <xf numFmtId="0" fontId="48" fillId="12" borderId="25" xfId="0" applyFont="1" applyFill="1" applyBorder="1" applyAlignment="1">
      <alignment horizontal="center" vertical="center" wrapText="1"/>
    </xf>
    <xf numFmtId="0" fontId="46" fillId="12" borderId="23" xfId="0" applyFont="1" applyFill="1" applyBorder="1" applyAlignment="1">
      <alignment horizontal="center" vertical="center" wrapText="1"/>
    </xf>
    <xf numFmtId="0" fontId="46" fillId="12" borderId="31" xfId="0" applyFont="1" applyFill="1" applyBorder="1" applyAlignment="1">
      <alignment horizontal="center" vertical="center" wrapText="1"/>
    </xf>
    <xf numFmtId="0" fontId="46" fillId="12" borderId="25" xfId="0" applyFont="1" applyFill="1" applyBorder="1" applyAlignment="1">
      <alignment horizontal="center" vertical="center" wrapText="1"/>
    </xf>
    <xf numFmtId="0" fontId="47" fillId="12" borderId="23" xfId="0" applyFont="1" applyFill="1" applyBorder="1" applyAlignment="1">
      <alignment horizontal="center" vertical="center" wrapText="1"/>
    </xf>
    <xf numFmtId="0" fontId="47" fillId="12" borderId="31" xfId="0" applyFont="1" applyFill="1" applyBorder="1" applyAlignment="1">
      <alignment horizontal="center" vertical="center" wrapText="1"/>
    </xf>
    <xf numFmtId="0" fontId="47" fillId="12" borderId="25" xfId="0" applyFont="1" applyFill="1" applyBorder="1" applyAlignment="1">
      <alignment horizontal="center" vertical="center" wrapText="1"/>
    </xf>
    <xf numFmtId="0" fontId="49" fillId="12" borderId="31" xfId="0" applyFont="1" applyFill="1" applyBorder="1" applyAlignment="1">
      <alignment horizontal="center" vertical="center" wrapText="1"/>
    </xf>
    <xf numFmtId="0" fontId="49" fillId="12" borderId="25" xfId="0" applyFont="1" applyFill="1" applyBorder="1" applyAlignment="1">
      <alignment horizontal="center" vertical="center" wrapText="1"/>
    </xf>
    <xf numFmtId="0" fontId="50" fillId="12" borderId="23" xfId="0" applyFont="1" applyFill="1" applyBorder="1" applyAlignment="1">
      <alignment horizontal="center" vertical="center"/>
    </xf>
    <xf numFmtId="0" fontId="50" fillId="12" borderId="27" xfId="0" applyFont="1" applyFill="1" applyBorder="1" applyAlignment="1">
      <alignment horizontal="center" vertical="center"/>
    </xf>
    <xf numFmtId="0" fontId="54" fillId="0" borderId="0" xfId="0" applyFont="1" applyAlignment="1">
      <alignment horizontal="center" wrapText="1"/>
    </xf>
  </cellXfs>
  <cellStyles count="2">
    <cellStyle name="Lien hypertexte" xfId="1" builtinId="8"/>
    <cellStyle name="Normal" xfId="0" builtinId="0"/>
  </cellStyles>
  <dxfs count="0"/>
  <tableStyles count="0" defaultTableStyle="TableStyleMedium2" defaultPivotStyle="PivotStyleLight16"/>
  <colors>
    <mruColors>
      <color rgb="FF007CA8"/>
      <color rgb="FFE06D6A"/>
      <color rgb="FF6E863A"/>
      <color rgb="FFC3D49C"/>
      <color rgb="FFF4CDCC"/>
      <color rgb="FFC8EDF4"/>
      <color rgb="FFA4BE6A"/>
      <color rgb="FFEEB000"/>
      <color rgb="FF0284BE"/>
      <color rgb="FFECA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168459</xdr:colOff>
      <xdr:row>1</xdr:row>
      <xdr:rowOff>59328</xdr:rowOff>
    </xdr:from>
    <xdr:to>
      <xdr:col>16</xdr:col>
      <xdr:colOff>21772</xdr:colOff>
      <xdr:row>131</xdr:row>
      <xdr:rowOff>47625</xdr:rowOff>
    </xdr:to>
    <xdr:sp macro="" textlink="">
      <xdr:nvSpPr>
        <xdr:cNvPr id="17" name="ZoneTexte 1">
          <a:extLst>
            <a:ext uri="{FF2B5EF4-FFF2-40B4-BE49-F238E27FC236}">
              <a16:creationId xmlns:a16="http://schemas.microsoft.com/office/drawing/2014/main" id="{E4C0A00E-D369-1E8C-0649-DEB1BD403654}"/>
            </a:ext>
          </a:extLst>
        </xdr:cNvPr>
        <xdr:cNvSpPr txBox="1"/>
      </xdr:nvSpPr>
      <xdr:spPr>
        <a:xfrm>
          <a:off x="168459" y="1230903"/>
          <a:ext cx="11464288" cy="24705672"/>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200" b="0">
            <a:solidFill>
              <a:sysClr val="windowText" lastClr="000000"/>
            </a:solidFill>
            <a:latin typeface="Arial Nova Cond" panose="020B0506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CA" sz="1600" b="1">
              <a:solidFill>
                <a:srgbClr val="007CA8"/>
              </a:solidFill>
              <a:latin typeface="Arial Nova Cond" panose="020B0506020202020204" pitchFamily="34" charset="0"/>
              <a:ea typeface="+mn-ea"/>
              <a:cs typeface="+mn-cs"/>
            </a:rPr>
            <a:t>Avertissement</a:t>
          </a:r>
        </a:p>
        <a:p>
          <a:pPr algn="just"/>
          <a:r>
            <a:rPr lang="fr-CA" sz="1200" i="1" baseline="0">
              <a:solidFill>
                <a:sysClr val="windowText" lastClr="000000"/>
              </a:solidFill>
              <a:latin typeface="Arial Nova Cond" panose="020B0506020202020204" pitchFamily="34" charset="0"/>
              <a:ea typeface="+mn-ea"/>
              <a:cs typeface="+mn-cs"/>
            </a:rPr>
            <a:t>Les recherches en cours sur la validité prédictive des outils d’évaluation des risques de récidive chez les adolescents indiquent que notre capacité à prédire correctement l’occurrence d’un comportement criminel futur pour un individu est assez limitée, dans l’ensemble, et qu’elle est sujette à d’importantes erreurs. Ainsi, les outils actuels d’évaluation des risques devraient davantage servir à éclairer les décisions concernant l’intensité des interventions requises plutôt qu’à prédire si un adolescent en particulier récidivera ou non. En outre, les outils d’évaluation qui ciblent à la fois des facteurs de risque et de protection (c’est-à-dire les facteurs qui atténuent les risques) peuvent également aider à mettre en évidence les objectifs de traitements spécifiques à cibler et à prioriser. En raison des changements rapides à l’adolescence et du potentiel de changement important, les facteurs de risque et de protection devraient être réévalués après une période d’au plus douze mois ou suivant tous changements significatifs sur le plan psychologique, affectif, sexuel, familial, environnemental ou social. </a:t>
          </a:r>
        </a:p>
        <a:p>
          <a:pPr algn="just"/>
          <a:endParaRPr lang="fr-CA" sz="1200" i="1" baseline="0">
            <a:solidFill>
              <a:sysClr val="windowText" lastClr="000000"/>
            </a:solidFill>
            <a:latin typeface="Arial Nova Cond" panose="020B0506020202020204" pitchFamily="34" charset="0"/>
            <a:ea typeface="+mn-ea"/>
            <a:cs typeface="+mn-cs"/>
          </a:endParaRPr>
        </a:p>
        <a:p>
          <a:pPr algn="just"/>
          <a:r>
            <a:rPr lang="fr-CA" sz="1200" i="1" baseline="0">
              <a:solidFill>
                <a:sysClr val="windowText" lastClr="000000"/>
              </a:solidFill>
              <a:latin typeface="Arial Nova Cond" panose="020B0506020202020204" pitchFamily="34" charset="0"/>
              <a:ea typeface="+mn-ea"/>
              <a:cs typeface="+mn-cs"/>
            </a:rPr>
            <a:t>Notons que l'utilisation d'outils doit être complémentaire à une bonne évaluation. </a:t>
          </a:r>
          <a:r>
            <a:rPr lang="fr-CA" sz="1200" i="1" baseline="0">
              <a:solidFill>
                <a:schemeClr val="dk1"/>
              </a:solidFill>
              <a:effectLst/>
              <a:latin typeface="Arial Nova Cond" panose="020B0506020202020204" pitchFamily="34" charset="0"/>
              <a:ea typeface="+mn-ea"/>
              <a:cs typeface="+mn-cs"/>
            </a:rPr>
            <a:t>Il est du devoir de l'évaluateur.trice d'aller au-delà de l'évaluation du risque de récidive. Il est aussi du devoir de chacun.e de s'assurer qu'il.elle soit formé.e et qualifié.e et qu'il.elle respecte les règles de cotation des outils. Il est aussi du devoir de chacun.e de connaître les propriétés psychométriques des outils et de choisir les meilleurs outils pour un contexte donné. </a:t>
          </a:r>
          <a:r>
            <a:rPr lang="fr-CA" sz="1200" i="1" baseline="0">
              <a:solidFill>
                <a:sysClr val="windowText" lastClr="000000"/>
              </a:solidFill>
              <a:latin typeface="Arial Nova Cond" panose="020B0506020202020204" pitchFamily="34" charset="0"/>
              <a:ea typeface="+mn-ea"/>
              <a:cs typeface="+mn-cs"/>
            </a:rPr>
            <a:t>Signalons aussi que le présent outil ne vise pas à donner des réponses absolues quant à l'utilisation ou non de tel ou tel test. Il est du devoir de l'intervenant.e d'apprendre à réfléchir aux outils qu'il.elle doit utiliser dans un contexte donné. Le présent outil se veut une aide à cette réflexion. Enfin, aucun des outils présentés dans la grille n'est destiné à </a:t>
          </a:r>
          <a:r>
            <a:rPr lang="fr-CA" sz="1200" i="1" u="sng" baseline="0">
              <a:solidFill>
                <a:sysClr val="windowText" lastClr="000000"/>
              </a:solidFill>
              <a:latin typeface="Arial Nova Cond" panose="020B0506020202020204" pitchFamily="34" charset="0"/>
              <a:ea typeface="+mn-ea"/>
              <a:cs typeface="+mn-cs"/>
            </a:rPr>
            <a:t>détecter</a:t>
          </a:r>
          <a:r>
            <a:rPr lang="fr-CA" sz="1200" i="1" baseline="0">
              <a:solidFill>
                <a:sysClr val="windowText" lastClr="000000"/>
              </a:solidFill>
              <a:latin typeface="Arial Nova Cond" panose="020B0506020202020204" pitchFamily="34" charset="0"/>
              <a:ea typeface="+mn-ea"/>
              <a:cs typeface="+mn-cs"/>
            </a:rPr>
            <a:t> </a:t>
          </a:r>
          <a:r>
            <a:rPr lang="fr-CA" sz="1200" i="1" u="sng" baseline="0">
              <a:solidFill>
                <a:sysClr val="windowText" lastClr="000000"/>
              </a:solidFill>
              <a:latin typeface="Arial Nova Cond" panose="020B0506020202020204" pitchFamily="34" charset="0"/>
              <a:ea typeface="+mn-ea"/>
              <a:cs typeface="+mn-cs"/>
            </a:rPr>
            <a:t>de nouveaux cas </a:t>
          </a:r>
          <a:r>
            <a:rPr lang="fr-CA" sz="1200" i="1" baseline="0">
              <a:solidFill>
                <a:sysClr val="windowText" lastClr="000000"/>
              </a:solidFill>
              <a:latin typeface="Arial Nova Cond" panose="020B0506020202020204" pitchFamily="34" charset="0"/>
              <a:ea typeface="+mn-ea"/>
              <a:cs typeface="+mn-cs"/>
            </a:rPr>
            <a:t>d'agression sexuelle. </a:t>
          </a:r>
        </a:p>
        <a:p>
          <a:pPr algn="just"/>
          <a:endParaRPr lang="fr-CA" sz="1200" i="1" baseline="0">
            <a:solidFill>
              <a:sysClr val="windowText" lastClr="000000"/>
            </a:solidFill>
            <a:latin typeface="Arial Nova Cond" panose="020B0506020202020204" pitchFamily="34" charset="0"/>
            <a:ea typeface="+mn-ea"/>
            <a:cs typeface="+mn-cs"/>
          </a:endParaRPr>
        </a:p>
        <a:p>
          <a:pPr algn="just"/>
          <a:r>
            <a:rPr lang="fr-CA" sz="1200" b="0" i="1">
              <a:solidFill>
                <a:srgbClr val="007CA8"/>
              </a:solidFill>
              <a:effectLst/>
              <a:latin typeface="Arial Nova Cond" panose="020B0506020202020204" pitchFamily="34" charset="0"/>
              <a:ea typeface="+mn-ea"/>
              <a:cs typeface="+mn-cs"/>
            </a:rPr>
            <a:t>MISE EN GARDE!</a:t>
          </a:r>
          <a:endParaRPr lang="fr-CA" sz="1200">
            <a:solidFill>
              <a:srgbClr val="007CA8"/>
            </a:solidFill>
            <a:effectLst/>
            <a:latin typeface="Arial Nova Cond" panose="020B0506020202020204" pitchFamily="34" charset="0"/>
          </a:endParaRPr>
        </a:p>
        <a:p>
          <a:pPr algn="just"/>
          <a:r>
            <a:rPr lang="fr-CA" sz="1200" b="0" i="1">
              <a:solidFill>
                <a:schemeClr val="dk1"/>
              </a:solidFill>
              <a:effectLst/>
              <a:latin typeface="Arial Nova Cond" panose="020B0506020202020204" pitchFamily="34" charset="0"/>
              <a:ea typeface="+mn-ea"/>
              <a:cs typeface="+mn-cs"/>
            </a:rPr>
            <a:t>La valeur d'un outil ne doit pas se fonder (uniquement) sur l'analyse de ses items. </a:t>
          </a:r>
          <a:r>
            <a:rPr lang="fr-CA" sz="1200">
              <a:solidFill>
                <a:schemeClr val="dk1"/>
              </a:solidFill>
              <a:effectLst/>
              <a:latin typeface="Arial Nova Cond" panose="020B0506020202020204" pitchFamily="34" charset="0"/>
              <a:ea typeface="+mn-ea"/>
              <a:cs typeface="+mn-cs"/>
            </a:rPr>
            <a:t> </a:t>
          </a:r>
          <a:r>
            <a:rPr lang="fr-CA" sz="1200" b="0" i="1">
              <a:solidFill>
                <a:schemeClr val="dk1"/>
              </a:solidFill>
              <a:effectLst/>
              <a:latin typeface="Arial Nova Cond" panose="020B0506020202020204" pitchFamily="34" charset="0"/>
              <a:ea typeface="+mn-ea"/>
              <a:cs typeface="+mn-cs"/>
            </a:rPr>
            <a:t>Les qualités psychométriques d'un outil, dont sa valeur prédictive, importent énormément.</a:t>
          </a:r>
          <a:r>
            <a:rPr lang="fr-CA" sz="1200">
              <a:solidFill>
                <a:schemeClr val="dk1"/>
              </a:solidFill>
              <a:effectLst/>
              <a:latin typeface="Arial Nova Cond" panose="020B0506020202020204" pitchFamily="34" charset="0"/>
              <a:ea typeface="+mn-ea"/>
              <a:cs typeface="+mn-cs"/>
            </a:rPr>
            <a:t> </a:t>
          </a:r>
          <a:r>
            <a:rPr lang="fr-CA" sz="1200" b="0" i="1">
              <a:solidFill>
                <a:schemeClr val="dk1"/>
              </a:solidFill>
              <a:effectLst/>
              <a:latin typeface="Arial Nova Cond" panose="020B0506020202020204" pitchFamily="34" charset="0"/>
              <a:ea typeface="+mn-ea"/>
              <a:cs typeface="+mn-cs"/>
            </a:rPr>
            <a:t>Les catégories conceptuelles de la grille sont arbitraires. Qu'un outil touche plusieurs catégories n'implique pas</a:t>
          </a:r>
          <a:r>
            <a:rPr lang="fr-CA" sz="1200">
              <a:solidFill>
                <a:schemeClr val="dk1"/>
              </a:solidFill>
              <a:effectLst/>
              <a:latin typeface="Arial Nova Cond" panose="020B0506020202020204" pitchFamily="34" charset="0"/>
              <a:ea typeface="+mn-ea"/>
              <a:cs typeface="+mn-cs"/>
            </a:rPr>
            <a:t> </a:t>
          </a:r>
          <a:r>
            <a:rPr lang="fr-CA" sz="1200" b="0" i="1">
              <a:solidFill>
                <a:schemeClr val="dk1"/>
              </a:solidFill>
              <a:effectLst/>
              <a:latin typeface="Arial Nova Cond" panose="020B0506020202020204" pitchFamily="34" charset="0"/>
              <a:ea typeface="+mn-ea"/>
              <a:cs typeface="+mn-cs"/>
            </a:rPr>
            <a:t>qu'il soit meilleur qu'un autre. Il peut être intéressant néanmoins de connaître les fondements conceptuels</a:t>
          </a:r>
          <a:r>
            <a:rPr lang="fr-CA" sz="1200">
              <a:solidFill>
                <a:schemeClr val="dk1"/>
              </a:solidFill>
              <a:effectLst/>
              <a:latin typeface="Arial Nova Cond" panose="020B0506020202020204" pitchFamily="34" charset="0"/>
              <a:ea typeface="+mn-ea"/>
              <a:cs typeface="+mn-cs"/>
            </a:rPr>
            <a:t> </a:t>
          </a:r>
          <a:r>
            <a:rPr lang="fr-CA" sz="1200" b="0" i="1">
              <a:solidFill>
                <a:schemeClr val="dk1"/>
              </a:solidFill>
              <a:effectLst/>
              <a:latin typeface="Arial Nova Cond" panose="020B0506020202020204" pitchFamily="34" charset="0"/>
              <a:ea typeface="+mn-ea"/>
              <a:cs typeface="+mn-cs"/>
            </a:rPr>
            <a:t>et théoriques des outils utilisés, d'où la comparaison des items inter-tests qui est faite dans la grille. À ce sujet, notons que Babchishin et al. (2011) soulèvent l'importance</a:t>
          </a:r>
          <a:r>
            <a:rPr lang="fr-CA" sz="1200" b="0" i="1" baseline="0">
              <a:solidFill>
                <a:schemeClr val="dk1"/>
              </a:solidFill>
              <a:effectLst/>
              <a:latin typeface="Arial Nova Cond" panose="020B0506020202020204" pitchFamily="34" charset="0"/>
              <a:ea typeface="+mn-ea"/>
              <a:cs typeface="+mn-cs"/>
            </a:rPr>
            <a:t> de bien connaître la nature des items afin d'évaluer ce que mesure réellement un outil, au-delà de son apport empirique. Cela favorise, entre autres choses, une combinaison plus savante des outils, combinaison qui est recommandée afin d'améliorer la valeur prédictive de nos évaluations. </a:t>
          </a:r>
        </a:p>
        <a:p>
          <a:endParaRPr lang="fr-CA" sz="1200" b="1">
            <a:solidFill>
              <a:srgbClr val="007CA8"/>
            </a:solidFill>
            <a:latin typeface="Arial Nova Cond" panose="020B0506020202020204" pitchFamily="34" charset="0"/>
          </a:endParaRPr>
        </a:p>
        <a:p>
          <a:r>
            <a:rPr lang="fr-CA" sz="1600" b="1">
              <a:solidFill>
                <a:srgbClr val="007CA8"/>
              </a:solidFill>
              <a:latin typeface="Arial Nova Cond" panose="020B0506020202020204" pitchFamily="34" charset="0"/>
            </a:rPr>
            <a:t>Contexte</a:t>
          </a:r>
        </a:p>
        <a:p>
          <a:pPr algn="just"/>
          <a:r>
            <a:rPr lang="fr-CA" sz="1200">
              <a:solidFill>
                <a:sysClr val="windowText" lastClr="000000"/>
              </a:solidFill>
              <a:latin typeface="Arial Nova Cond" panose="020B0506020202020204" pitchFamily="34" charset="0"/>
            </a:rPr>
            <a:t>Le</a:t>
          </a:r>
          <a:r>
            <a:rPr lang="fr-CA" sz="1200" baseline="0">
              <a:solidFill>
                <a:sysClr val="windowText" lastClr="000000"/>
              </a:solidFill>
              <a:latin typeface="Arial Nova Cond" panose="020B0506020202020204" pitchFamily="34" charset="0"/>
            </a:rPr>
            <a:t> grille des outils d'évaluation pour les adolescent.es a été développée afin d'assister les clinicien.nes lors du choix des meilleurs outils à utiliser en fonction des contextes dans lesquels les adolescent.es auteurs d'infraction à caractère sexuel, judiciarisé.es ou non, sont rencontré.es. Tout d'abord, la </a:t>
          </a:r>
          <a:r>
            <a:rPr lang="fr-CA" sz="1200" i="1" baseline="0">
              <a:solidFill>
                <a:sysClr val="windowText" lastClr="000000"/>
              </a:solidFill>
              <a:latin typeface="Arial Nova Cond" panose="020B0506020202020204" pitchFamily="34" charset="0"/>
            </a:rPr>
            <a:t>Grille</a:t>
          </a:r>
          <a:r>
            <a:rPr lang="fr-CA" sz="1200" baseline="0">
              <a:solidFill>
                <a:sysClr val="windowText" lastClr="000000"/>
              </a:solidFill>
              <a:latin typeface="Arial Nova Cond" panose="020B0506020202020204" pitchFamily="34" charset="0"/>
            </a:rPr>
            <a:t> (voir les onglets en bas de page) répertorie les différents outils d'évaluation. Ceux-ci sont divisés en quatre catégories: les outils de risque sexuel (mettent l'accent sur les facteurs de risque, statiques ou dynamiques, associés à un risque accru de récidive sexuelle chez les jeunes), les outils de protection/forces (mettent l'accent sur les facteurs qui protègent les jeunes d'une éventuelle récidive sexuelle ou générale), les outils de risque général (mettent l'accent sur le risque de criminalité non-sexuelle), ainsi que les outils complémentaires (évaluent des aspects complémentaires d'importance, dont les traits de personnalité psychopathiques, l'état mental ou les autres types de risque, comme le risque suicidaire). La grille n'a pas la prétention d'être exhaustive. Elle recense néanmoins les outils les plus fréquemment utilisés auprès des jeunes auteurs d'infractions à caractère sexuel.</a:t>
          </a:r>
        </a:p>
        <a:p>
          <a:endParaRPr lang="fr-CA" sz="1200" baseline="0">
            <a:solidFill>
              <a:sysClr val="windowText" lastClr="000000"/>
            </a:solidFill>
            <a:latin typeface="Arial Nova Cond" panose="020B0506020202020204" pitchFamily="34" charset="0"/>
          </a:endParaRPr>
        </a:p>
        <a:p>
          <a:pPr marL="0" indent="0"/>
          <a:r>
            <a:rPr lang="fr-CA" sz="1600" b="1">
              <a:solidFill>
                <a:srgbClr val="007CA8"/>
              </a:solidFill>
              <a:latin typeface="Arial Nova Cond" panose="020B0506020202020204" pitchFamily="34" charset="0"/>
              <a:ea typeface="+mn-ea"/>
              <a:cs typeface="+mn-cs"/>
            </a:rPr>
            <a:t>Modalité</a:t>
          </a:r>
        </a:p>
        <a:p>
          <a:pPr algn="just"/>
          <a:r>
            <a:rPr lang="fr-CA" sz="1200" baseline="0">
              <a:solidFill>
                <a:sysClr val="windowText" lastClr="000000"/>
              </a:solidFill>
              <a:latin typeface="Arial Nova Cond" panose="020B0506020202020204" pitchFamily="34" charset="0"/>
            </a:rPr>
            <a:t>Plutôt que de miser sur un long et fastidieux texte, il a été jugé préférable de développer un outil pratique, facile d'utilisation, auquel les intervenant.es pourraient se référer rapidement afin d'orienter leurs réflexions et leurs choix d'outils. Le format Excel a été jugé comme étant une modalité flexible et facile d'utilisation pour répondre à cet objectif. Par une simple consultation de la grille, puis des onglets correspondant aux outils sélectionnés, un.e intervenant.e peut apprendre ou se rappeler les caractéristiques principales des outils d'évaluation qu'il.elle utilise. L'évaluateur.trice peut aussi prendre des notes personnelles dans l'onglet "Utilisateur" afin de bonifier son utilisation du tableau et de l'individualiser à sa pratique personnelle. </a:t>
          </a:r>
        </a:p>
        <a:p>
          <a:pPr algn="just"/>
          <a:endParaRPr lang="fr-CA" sz="1200" baseline="0">
            <a:solidFill>
              <a:sysClr val="windowText" lastClr="000000"/>
            </a:solidFill>
            <a:latin typeface="Arial Nova Cond" panose="020B0506020202020204" pitchFamily="34" charset="0"/>
          </a:endParaRPr>
        </a:p>
        <a:p>
          <a:pPr marL="0" indent="0" algn="just"/>
          <a:r>
            <a:rPr lang="fr-CA" sz="1600" b="1">
              <a:solidFill>
                <a:srgbClr val="007CA8"/>
              </a:solidFill>
              <a:latin typeface="Arial Nova Cond" panose="020B0506020202020204" pitchFamily="34" charset="0"/>
              <a:ea typeface="+mn-ea"/>
              <a:cs typeface="+mn-cs"/>
            </a:rPr>
            <a:t>Catégories conceptuelles et facteurs associés au risque</a:t>
          </a:r>
        </a:p>
        <a:p>
          <a:pPr algn="just"/>
          <a:r>
            <a:rPr lang="fr-CA" sz="1200" baseline="0">
              <a:solidFill>
                <a:sysClr val="windowText" lastClr="000000"/>
              </a:solidFill>
              <a:latin typeface="Arial Nova Cond" panose="020B0506020202020204" pitchFamily="34" charset="0"/>
            </a:rPr>
            <a:t>L'auteur a voulu regrouper les différents facteurs répertoriés par l'ensemble des outils présentés dans la grille en catégories conceptuelles. Le choix des noms de ces catégories vise à faciliter l'identification rapide et logique d'un item particulier. Par exemple, on s'attend à ce que les problèmes d'impulsivité caractérielle se retrouvent dans la catégorie "Dimensions de la personnalité". Les catégories conceptuelles ne sont pas nécessairement répertoriées tel quel dans la littérature, bien qu'elles se veuillent représentatives des facteurs qu'elles contiennent. Dit autrement, la valeur conceptuelle de ces catégories n'est pas démontrée scientifiquement. Ce sont des catégories pratiques.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Les facteurs, quant à eux, sont parfois associés au risque de récidive, parfois à la protection. Lorsqu'un item associé au risque pour un outil est conceptuellement similaire à un item associé à la protection pour un autre outil, les deux items sont assimilés au même facteur. Dans ce cas, le facteur est nommé selon une sémantique liée au risque et la mention "ou inverse" est ajoutée afin de faire référence à un facteur de protection. Cette façon de faire n'avait pour but que d'alléger la grille. Elle ne prétend pas que le facteur de risque et le facteur de protection amalgamés soient les représentants des deux opposés d'un continuum conceptuel (les connaissances actuelles sur les facteurs de protection permettraient difficilement de faire cette distinction).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Les facteurs sont distingués selon leur nature Statique ou Dynamique. Parfois, l'opérationnalisation que fait un outil d'un item particulier diverge de sa nature profonde. Ainsi, un item peut être considéré Dynamique, mais l'outil peut établir des critères qui le rendent "Statique". Dans ce cas, le "x" apposé à l'outil qui évalue cet item précis est complémenté d'une précision quant à la définition particulière de cet item par l'outil (p.ex., x (S) pour statique ou x (D) pour dynamique). </a:t>
          </a:r>
        </a:p>
        <a:p>
          <a:pPr algn="just"/>
          <a:endParaRPr lang="fr-CA" sz="1200" baseline="0">
            <a:solidFill>
              <a:sysClr val="windowText" lastClr="000000"/>
            </a:solidFill>
            <a:latin typeface="Arial Nova Cond" panose="020B0506020202020204" pitchFamily="34" charset="0"/>
          </a:endParaRPr>
        </a:p>
        <a:p>
          <a:pPr marL="0" indent="0" algn="just"/>
          <a:r>
            <a:rPr lang="fr-CA" sz="1600" b="1">
              <a:solidFill>
                <a:srgbClr val="007CA8"/>
              </a:solidFill>
              <a:latin typeface="Arial Nova Cond" panose="020B0506020202020204" pitchFamily="34" charset="0"/>
              <a:ea typeface="+mn-ea"/>
              <a:cs typeface="+mn-cs"/>
            </a:rPr>
            <a:t>Analyse quantitative des outils</a:t>
          </a:r>
        </a:p>
        <a:p>
          <a:pPr algn="just"/>
          <a:r>
            <a:rPr lang="fr-CA" sz="1200" baseline="0">
              <a:solidFill>
                <a:sysClr val="windowText" lastClr="000000"/>
              </a:solidFill>
              <a:latin typeface="Arial Nova Cond" panose="020B0506020202020204" pitchFamily="34" charset="0"/>
            </a:rPr>
            <a:t>À la base de chaque colonne, des statistiques sont offertes pour chacun des outils. Il s'agit du nombre total de facteurs inclu dans l'outil, de la distinction entre le nombre d'items Statiques et le nombre d'items Dynamiques, ainsi que du nombre de catégories conceptuelles représentées par les items de l'outil. Il faut savoir d'abord que le nombre total de facteurs peut varier légèrement du nombre d'items réels d'un outil. Cela est dû au fait que parfois, l'auteur de l'outil juge qu'un item précis rejoint deux items conceptuels de la grille, apposant un "x" à chacun d'eux et élévant ainsi artificiellement le nombre d'items réels de l'outil (le nombre réel peut être retrouvé facilement dans l'onglet correspondant à un outil donné). À l'inverse, parfois, deux items précis d'un outil semblent évaluer sensiblement la même chose et sont confondus en un seul facteur. Le YLS/CMI est particulièrement sujet à la "redondance" conceptuelle de ses items.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La distinction entre le nombre de facteurs Statiques et le nombre de facteurs Dynamiques est intéressante. Dans le domaine, chez les adolescent.es, il est recommandé de sélectionner des outils qui s'intéressent au présent et au futur, donc, qui sont susceptibles de changer, représentant ainsi la mouvance associée à l'adolescence. Un.e évaluateur.trice pourrait vouloir favoriser les outils incluant des facteurs dynamiques, sans négliger néanmoins les facteurs statiques.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Le nombre de catégories conceptuelles représentées par l'outil peut donner un aperçu de "l'étendue conceptuelle" de cet outil. Il ne garantit cependant en rien que cet outil ait de bonnes capacités prédictives. Il est intéressant néanmoins d'orienter minimalement le choix des outils d'évaluation en fonction des catégories conceptuelles ciblées, selon le contexte de l'évaluation. Par exemple, pour un.e adolescent.e évoluant dans un système social complexe, sélectionner un outil s'intéressant particulièrement à la dimension systémique semble requis. Autre exemple: chez un.e adolescent.e dont la problématique sexuelle apparaît multifactorielle, les outils ciblant mieux le domaine de la sexualité pourraient être bénéfiques.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À la droite de chaque ligne, la somme des outils s'intéressant à un facteur précis est fournie. De manière très arbitraire, les facteurs qui sont considérés par 33% et plus des outils sont mis en lumière. Il est probable, bien que non démontré, que ces items soient plus "robustes" puisque plus souvent utilisés. Ce critère peut donc également orienter la décision, sans jamais toutefois devoir être un critère de choix, étant donné son côté subjectif. </a:t>
          </a:r>
        </a:p>
        <a:p>
          <a:pPr algn="just"/>
          <a:endParaRPr lang="fr-CA" sz="1200" baseline="0">
            <a:solidFill>
              <a:sysClr val="windowText" lastClr="000000"/>
            </a:solidFill>
            <a:latin typeface="Arial Nova Cond" panose="020B0506020202020204" pitchFamily="34" charset="0"/>
          </a:endParaRPr>
        </a:p>
        <a:p>
          <a:pPr marL="0" indent="0" algn="just"/>
          <a:r>
            <a:rPr lang="fr-CA" sz="1600" b="1">
              <a:solidFill>
                <a:srgbClr val="007CA8"/>
              </a:solidFill>
              <a:latin typeface="Arial Nova Cond" panose="020B0506020202020204" pitchFamily="34" charset="0"/>
              <a:ea typeface="+mn-ea"/>
              <a:cs typeface="+mn-cs"/>
            </a:rPr>
            <a:t>Les onglets</a:t>
          </a:r>
        </a:p>
        <a:p>
          <a:pPr algn="just"/>
          <a:r>
            <a:rPr lang="fr-CA" sz="1200" baseline="0">
              <a:solidFill>
                <a:sysClr val="windowText" lastClr="000000"/>
              </a:solidFill>
              <a:latin typeface="Arial Nova Cond" panose="020B0506020202020204" pitchFamily="34" charset="0"/>
            </a:rPr>
            <a:t>Dans chaque onglet, un outil spécifique est détaillé. Les auteurs, l'objectif de l'outil, les populations cibles, les items, les échelles, les catégories de risque, les formations requises, les données statistiques concernant la valeur de l'outil, les avantages et inconvénients de chaque outil y sont tous listés de manière télégraphique. Aussi, des liens sont placés pour renvoyer, lorsque possible, aux manuels et/ou formulaires de cotation des outils, à des formations disponibles pertinentes ou à des lectures complémentaires. </a:t>
          </a:r>
        </a:p>
        <a:p>
          <a:pPr algn="just"/>
          <a:endParaRPr lang="fr-CA" sz="1200" baseline="0">
            <a:solidFill>
              <a:sysClr val="windowText" lastClr="000000"/>
            </a:solidFill>
            <a:latin typeface="Arial Nova Cond" panose="020B0506020202020204" pitchFamily="34" charset="0"/>
          </a:endParaRPr>
        </a:p>
        <a:p>
          <a:pPr marL="0" indent="0" algn="just"/>
          <a:r>
            <a:rPr lang="fr-CA" sz="1600" b="1">
              <a:solidFill>
                <a:srgbClr val="007CA8"/>
              </a:solidFill>
              <a:latin typeface="Arial Nova Cond" panose="020B0506020202020204" pitchFamily="34" charset="0"/>
              <a:ea typeface="+mn-ea"/>
              <a:cs typeface="+mn-cs"/>
            </a:rPr>
            <a:t>Quels outils prendre, au final?</a:t>
          </a:r>
        </a:p>
        <a:p>
          <a:pPr algn="just"/>
          <a:r>
            <a:rPr lang="fr-CA" sz="1200" baseline="0">
              <a:solidFill>
                <a:sysClr val="windowText" lastClr="000000"/>
              </a:solidFill>
              <a:latin typeface="Arial Nova Cond" panose="020B0506020202020204" pitchFamily="34" charset="0"/>
            </a:rPr>
            <a:t>Le choix des outils dépend beaucoup du contexte. Lors d'une évaluation prédécisionnelle, où la décision aura des répercussions majeures sur le jeune et son système, des outils prédisant bien la récidive sexuelle sont de mise (voir les valeurs prédictives des outils dans leur onglet respectif). Lors de l'orientation du traitement, les outils ciblant plus de catégories conceptuelles et des facteurs dynamiques sont plus informatifs que des outils évaluant les facteurs de risque de récidive statiques. Bref, le choix varie selon le contexte. Néanmoins, une proposition actuelle, issue de diverses consultations, recommanderait les outils suivants:</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le risque de récidive sexuelle</a:t>
          </a:r>
          <a:r>
            <a:rPr lang="fr-CA" sz="1200" baseline="0">
              <a:solidFill>
                <a:sysClr val="windowText" lastClr="000000"/>
              </a:solidFill>
              <a:latin typeface="Arial Nova Cond" panose="020B0506020202020204" pitchFamily="34" charset="0"/>
            </a:rPr>
            <a:t>: ERASOR 2.0 ou J-SOAP-II apparaissent plutôt équivalents. J-SORRAT-II est plus faible.</a:t>
          </a: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l'évaluation fondée sur les facteurs de protection/forces</a:t>
          </a:r>
          <a:r>
            <a:rPr lang="fr-CA" sz="1200" baseline="0">
              <a:solidFill>
                <a:sysClr val="windowText" lastClr="000000"/>
              </a:solidFill>
              <a:latin typeface="Arial Nova Cond" panose="020B0506020202020204" pitchFamily="34" charset="0"/>
            </a:rPr>
            <a:t>: le PROFESOR semble mieux s'appliquer. </a:t>
          </a: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le risque de récidive général non-sexuel</a:t>
          </a:r>
          <a:r>
            <a:rPr lang="fr-CA" sz="1200" baseline="0">
              <a:solidFill>
                <a:sysClr val="windowText" lastClr="000000"/>
              </a:solidFill>
              <a:latin typeface="Arial Nova Cond" panose="020B0506020202020204" pitchFamily="34" charset="0"/>
            </a:rPr>
            <a:t>: le SAVRY aurait une longueur d'avance. Le YLS/CMI est aussi bien bon. </a:t>
          </a:r>
        </a:p>
        <a:p>
          <a:pPr algn="just"/>
          <a:r>
            <a:rPr lang="fr-CA" sz="1200" baseline="0">
              <a:solidFill>
                <a:sysClr val="windowText" lastClr="000000"/>
              </a:solidFill>
              <a:latin typeface="Arial Nova Cond" panose="020B0506020202020204" pitchFamily="34" charset="0"/>
            </a:rPr>
            <a:t>-</a:t>
          </a:r>
          <a:r>
            <a:rPr lang="fr-CA" sz="1200" u="sng" baseline="0">
              <a:solidFill>
                <a:sysClr val="windowText" lastClr="000000"/>
              </a:solidFill>
              <a:latin typeface="Arial Nova Cond" panose="020B0506020202020204" pitchFamily="34" charset="0"/>
            </a:rPr>
            <a:t>Pour le risque chez les ados ayant des limites de fonctionnement intellectuel et adaptatif</a:t>
          </a:r>
          <a:r>
            <a:rPr lang="fr-CA" sz="1200" baseline="0">
              <a:solidFill>
                <a:sysClr val="windowText" lastClr="000000"/>
              </a:solidFill>
              <a:latin typeface="Arial Nova Cond" panose="020B0506020202020204" pitchFamily="34" charset="0"/>
            </a:rPr>
            <a:t>: MEGA semble approprié. Un document différent sera confectionné, ultérieurement, en lien avec cette population.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On peut aisément imaginer une évaluation combinant le J-SOAP-II, le PROFESOR et le SAVRY. Une combinaison différente serait tout autant valable, ceci dit, comme: ERASOR 2.0, SAPROF-YV, YLS/CMI. Chose certaine, surtout lors de l'évaluation avec les adolescent.es (mais l'idée est valable aussi chez les adultes), il est fortement recommandé d'utiliser différents types d'outils, peu importe le contexte de l'évaluation. Cependant, voir la section ci-dessous concernant la combinaison des outils. </a:t>
          </a:r>
        </a:p>
        <a:p>
          <a:pPr algn="just"/>
          <a:endParaRPr lang="fr-CA" sz="1200" baseline="0">
            <a:solidFill>
              <a:sysClr val="windowText" lastClr="000000"/>
            </a:solidFill>
            <a:latin typeface="Arial Nova Cond" panose="020B0506020202020204" pitchFamily="34" charset="0"/>
          </a:endParaRPr>
        </a:p>
        <a:p>
          <a:pPr algn="just"/>
          <a:r>
            <a:rPr lang="fr-CA" sz="1200" baseline="0">
              <a:solidFill>
                <a:sysClr val="windowText" lastClr="000000"/>
              </a:solidFill>
              <a:latin typeface="Arial Nova Cond" panose="020B0506020202020204" pitchFamily="34" charset="0"/>
            </a:rPr>
            <a:t>Au-delà de ces considérations, la majorité des outils répertoriés ici ont une bonne valeur. Le J-SORRAT-II semble plus faible, toutefois. De plus, le DASH-13 est décrit, mais il semble préférable d'utiliser maintenant le PROFESOR en lieu et place du DASH. Les principaux items du DASH sont répertoriés dans le PROFESOR. Le SAPROF-YV est prometteur, mais il évalue les facteurs de protection associés au risque général non-sexuel (aucun facteur lié à la sexualité) et est un peu limité en ce sens. Enfin, le MEGA est le seul outil prenant la forme d'un questionnaire destiné à l'évaluateur.trice. Toutefois, il est difficile d'accès, nécessite une formation d'une journée et des coûts importants à chaque passation. Il semble s'agir d'un outil intéressant, mais nous n'avons pas pu avoir accès aux items suite à un contact avec l'auteur. Dernier commentaire: plusieurs auteurs, dont Worling, qui a développé le ERASOR, le DASH et le PROFESOR, ont pris récemment un virage et préfèrent ne plus utiliser d'outils d'évaluation du risque de la récidive avec les adolescent.es auteur.es d'infractions sexuelles. Le raisonnement est fondé sur les valeurs prédictives plutôt faibles des outils et l'impact majeur que les décisions peuvent avoir sur des individus (les adolescent.es) en plein développement. Il ne faut pas confondre l'humilité de l'auteur face à son propre outil (ERASOR 2.0) et l'inadéquation de cet outil qui dans les faits, est aussi valable que le J-SOAP-II.  </a:t>
          </a:r>
        </a:p>
        <a:p>
          <a:pPr algn="just"/>
          <a:endParaRPr lang="fr-CA" sz="1200" baseline="0">
            <a:solidFill>
              <a:sysClr val="windowText" lastClr="000000"/>
            </a:solidFill>
            <a:latin typeface="Arial Nova Cond" panose="020B0506020202020204" pitchFamily="34" charset="0"/>
          </a:endParaRPr>
        </a:p>
        <a:p>
          <a:pPr algn="just"/>
          <a:r>
            <a:rPr lang="fr-CA" sz="1200" b="1" baseline="0">
              <a:solidFill>
                <a:sysClr val="windowText" lastClr="000000"/>
              </a:solidFill>
              <a:latin typeface="Arial Nova Cond" panose="020B0506020202020204" pitchFamily="34" charset="0"/>
            </a:rPr>
            <a:t>Je vous invite à consulter l'onglet: "Guide de réflexion" afin de vous faire une idée sur la manière dont peut être utilisée la grille lors du choix des tests. </a:t>
          </a:r>
        </a:p>
        <a:p>
          <a:pPr algn="just"/>
          <a:endParaRPr lang="fr-CA" sz="1800" b="1" i="0">
            <a:solidFill>
              <a:srgbClr val="007CA8"/>
            </a:solidFill>
            <a:latin typeface="Arial Nova Cond" panose="020B0506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CA" sz="1600" b="1">
              <a:solidFill>
                <a:srgbClr val="007CA8"/>
              </a:solidFill>
              <a:effectLst/>
              <a:latin typeface="Arial Nova Cond" panose="020B0506020202020204" pitchFamily="34" charset="0"/>
              <a:ea typeface="+mn-ea"/>
              <a:cs typeface="+mn-cs"/>
            </a:rPr>
            <a:t>Combinaison</a:t>
          </a:r>
          <a:r>
            <a:rPr lang="fr-CA" sz="1600" b="1" baseline="0">
              <a:solidFill>
                <a:srgbClr val="007CA8"/>
              </a:solidFill>
              <a:effectLst/>
              <a:latin typeface="Arial Nova Cond" panose="020B0506020202020204" pitchFamily="34" charset="0"/>
              <a:ea typeface="+mn-ea"/>
              <a:cs typeface="+mn-cs"/>
            </a:rPr>
            <a:t> des outils</a:t>
          </a:r>
          <a:endParaRPr lang="fr-CA" sz="1600" b="1">
            <a:solidFill>
              <a:srgbClr val="007CA8"/>
            </a:solidFill>
            <a:effectLst/>
            <a:latin typeface="Arial Nova Cond" panose="020B0506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aseline="0">
              <a:solidFill>
                <a:sysClr val="windowText" lastClr="000000"/>
              </a:solidFill>
              <a:latin typeface="Arial Nova Cond" panose="020B0506020202020204" pitchFamily="34" charset="0"/>
            </a:rPr>
            <a:t>Un livre entier pourrait être écrit sur le sujet. </a:t>
          </a:r>
          <a:r>
            <a:rPr lang="fr-CA" sz="1200" baseline="0">
              <a:solidFill>
                <a:schemeClr val="dk1"/>
              </a:solidFill>
              <a:effectLst/>
              <a:latin typeface="Arial Nova Cond" panose="020B0506020202020204" pitchFamily="34" charset="0"/>
              <a:ea typeface="+mn-ea"/>
              <a:cs typeface="+mn-cs"/>
            </a:rPr>
            <a:t>Il faut d'abord s'interroger sur ce que mesure l'outil en lien avec un contexte particulier. </a:t>
          </a:r>
          <a:r>
            <a:rPr lang="fr-CA" sz="1200" baseline="0">
              <a:solidFill>
                <a:sysClr val="windowText" lastClr="000000"/>
              </a:solidFill>
              <a:latin typeface="Arial Nova Cond" panose="020B0506020202020204" pitchFamily="34" charset="0"/>
              <a:ea typeface="+mn-ea"/>
              <a:cs typeface="+mn-cs"/>
            </a:rPr>
            <a:t>Par exemple, il semble peu pertinent de sélectionner un outil évaluant beaucoup la déviance sexuelle si le risque principal de l'évalué semble se situer du côté de la délinquance générale. Il faut aussi déterminer l'importance de la décision qui sera prise. Par exemple, s'il s'agit de déterminer d'un statut aux conséquences graves dans la vie de l'individu (p.ex., délinquant dangereux), il serait préférable, selon Babchishin et al. (2011), de combiner des outils qui évaluent sensiblement les mêmes domaines dans le but d'augmenter leur valeur prédictive (validité incrémentielle d'un outil sur l'autre). En effet, les auteurs proposent que la combinaison des outils évaluant des domaines trop différents risque de réduire leur valeur prédictive. Au contraire, si l'évaluation a peu de retombées légales, mais qu'il importe de bien oirienter le traitement afin de couvrir les sphères d'intérêt pour l'individu évalué, combiner des outils couvrant plus de domaines afin de mieux individualiser la compréhension des besoins d'un individu particulier semble préférable. Ceci dit, utiliser les deux approches est possible lorsque les objectifs de l'évaluation sont multiples. En bref, le choix et la combinaison des outils dépend largement du contexte dans lequel se déroule l'évaluation. Nous invitons les gens à prendre le temps de sélectionner les outils optimaux pour chacune de leurs évaluations.</a:t>
          </a:r>
        </a:p>
        <a:p>
          <a:endParaRPr lang="fr-CA" sz="1200" baseline="0">
            <a:solidFill>
              <a:sysClr val="windowText" lastClr="000000"/>
            </a:solidFill>
            <a:latin typeface="Arial Nova Cond" panose="020B0506020202020204" pitchFamily="34" charset="0"/>
          </a:endParaRPr>
        </a:p>
        <a:p>
          <a:pPr marL="0" indent="0"/>
          <a:r>
            <a:rPr lang="fr-CA" sz="1600" b="1">
              <a:solidFill>
                <a:srgbClr val="007CA8"/>
              </a:solidFill>
              <a:latin typeface="Arial Nova Cond" panose="020B0506020202020204" pitchFamily="34" charset="0"/>
              <a:ea typeface="+mn-ea"/>
              <a:cs typeface="+mn-cs"/>
            </a:rPr>
            <a:t>Conclusion</a:t>
          </a:r>
        </a:p>
        <a:p>
          <a:r>
            <a:rPr lang="fr-CA" sz="1200" baseline="0">
              <a:solidFill>
                <a:sysClr val="windowText" lastClr="000000"/>
              </a:solidFill>
              <a:latin typeface="Arial Nova Cond" panose="020B0506020202020204" pitchFamily="34" charset="0"/>
            </a:rPr>
            <a:t>Nous souhaitons que cet outil vous soit utile. Nous aimerions l'améliorer de manière continue et serons ravis de recevoir vos commentaires à l'adresse suivante: </a:t>
          </a:r>
          <a:r>
            <a:rPr lang="fr-CA" sz="1200" u="sng" baseline="0">
              <a:solidFill>
                <a:sysClr val="windowText" lastClr="000000"/>
              </a:solidFill>
              <a:latin typeface="Arial Nova Cond" panose="020B0506020202020204" pitchFamily="34" charset="0"/>
            </a:rPr>
            <a:t>rdp@rimas.qc.ca</a:t>
          </a:r>
          <a:r>
            <a:rPr lang="fr-CA" sz="1200" baseline="0">
              <a:solidFill>
                <a:sysClr val="windowText" lastClr="000000"/>
              </a:solidFill>
              <a:latin typeface="Arial Nova Cond" panose="020B0506020202020204" pitchFamily="34" charset="0"/>
            </a:rPr>
            <a:t>.</a:t>
          </a:r>
        </a:p>
        <a:p>
          <a:endParaRPr lang="fr-CA" sz="1200" baseline="0">
            <a:solidFill>
              <a:sysClr val="windowText" lastClr="000000"/>
            </a:solidFill>
            <a:latin typeface="Arial Nova Cond" panose="020B0506020202020204" pitchFamily="34" charset="0"/>
          </a:endParaRPr>
        </a:p>
        <a:p>
          <a:r>
            <a:rPr lang="fr-CA" sz="1200" baseline="0">
              <a:solidFill>
                <a:sysClr val="windowText" lastClr="000000"/>
              </a:solidFill>
              <a:latin typeface="Arial Nova Cond" panose="020B0506020202020204" pitchFamily="34" charset="0"/>
            </a:rPr>
            <a:t>Bonne utilisation, cher.ère.s collègues!</a:t>
          </a:r>
        </a:p>
        <a:p>
          <a:endParaRPr lang="fr-CA" sz="1200" baseline="0">
            <a:solidFill>
              <a:sysClr val="windowText" lastClr="000000"/>
            </a:solidFill>
            <a:latin typeface="Arial Nova Cond" panose="020B0506020202020204" pitchFamily="34" charset="0"/>
          </a:endParaRPr>
        </a:p>
        <a:p>
          <a:r>
            <a:rPr lang="fr-CA" sz="1200" b="1" baseline="0">
              <a:solidFill>
                <a:srgbClr val="007CA8"/>
              </a:solidFill>
              <a:latin typeface="Arial Nova Cond" panose="020B0506020202020204" pitchFamily="34" charset="0"/>
            </a:rPr>
            <a:t>MATHIEU COUTURE </a:t>
          </a:r>
          <a:r>
            <a:rPr lang="fr-CA" sz="1200" baseline="0">
              <a:solidFill>
                <a:sysClr val="windowText" lastClr="000000"/>
              </a:solidFill>
              <a:latin typeface="Arial Nova Cond" panose="020B0506020202020204" pitchFamily="34" charset="0"/>
            </a:rPr>
            <a:t>Ph.D., psychologue</a:t>
          </a:r>
        </a:p>
        <a:p>
          <a:r>
            <a:rPr lang="fr-CA" sz="1200" baseline="0">
              <a:solidFill>
                <a:sysClr val="windowText" lastClr="000000"/>
              </a:solidFill>
              <a:latin typeface="Arial Nova Cond" panose="020B0506020202020204" pitchFamily="34" charset="0"/>
            </a:rPr>
            <a:t>Responsable du développement des pratiques, RIMAS</a:t>
          </a:r>
        </a:p>
      </xdr:txBody>
    </xdr:sp>
    <xdr:clientData/>
  </xdr:twoCellAnchor>
  <xdr:twoCellAnchor>
    <xdr:from>
      <xdr:col>1</xdr:col>
      <xdr:colOff>38100</xdr:colOff>
      <xdr:row>0</xdr:row>
      <xdr:rowOff>133350</xdr:rowOff>
    </xdr:from>
    <xdr:to>
      <xdr:col>9</xdr:col>
      <xdr:colOff>354965</xdr:colOff>
      <xdr:row>1</xdr:row>
      <xdr:rowOff>139828</xdr:rowOff>
    </xdr:to>
    <xdr:grpSp>
      <xdr:nvGrpSpPr>
        <xdr:cNvPr id="18" name="Groupe 17">
          <a:extLst>
            <a:ext uri="{FF2B5EF4-FFF2-40B4-BE49-F238E27FC236}">
              <a16:creationId xmlns:a16="http://schemas.microsoft.com/office/drawing/2014/main" id="{29418447-E163-48D1-AE04-0D5B2EA5C6BF}"/>
            </a:ext>
          </a:extLst>
        </xdr:cNvPr>
        <xdr:cNvGrpSpPr/>
      </xdr:nvGrpSpPr>
      <xdr:grpSpPr>
        <a:xfrm>
          <a:off x="219075" y="133350"/>
          <a:ext cx="6412865" cy="1178053"/>
          <a:chOff x="762001" y="148166"/>
          <a:chExt cx="6889750" cy="1483616"/>
        </a:xfrm>
      </xdr:grpSpPr>
      <xdr:pic>
        <xdr:nvPicPr>
          <xdr:cNvPr id="19" name="Image 18">
            <a:extLst>
              <a:ext uri="{FF2B5EF4-FFF2-40B4-BE49-F238E27FC236}">
                <a16:creationId xmlns:a16="http://schemas.microsoft.com/office/drawing/2014/main" id="{30EFE715-219B-EA3A-C36B-53E56CE288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20" name="ZoneTexte 19">
            <a:extLst>
              <a:ext uri="{FF2B5EF4-FFF2-40B4-BE49-F238E27FC236}">
                <a16:creationId xmlns:a16="http://schemas.microsoft.com/office/drawing/2014/main" id="{7D043AE8-42CD-6616-7DC8-3333798CF80B}"/>
              </a:ext>
            </a:extLst>
          </xdr:cNvPr>
          <xdr:cNvSpPr txBox="1"/>
        </xdr:nvSpPr>
        <xdr:spPr>
          <a:xfrm>
            <a:off x="3376085" y="148166"/>
            <a:ext cx="4275666" cy="148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65000"/>
                    <a:lumOff val="35000"/>
                  </a:scheme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endParaRPr lang="fr-CA" sz="1100"/>
          </a:p>
        </xdr:txBody>
      </xdr:sp>
      <xdr:cxnSp macro="">
        <xdr:nvCxnSpPr>
          <xdr:cNvPr id="21" name="Connecteur droit 20">
            <a:extLst>
              <a:ext uri="{FF2B5EF4-FFF2-40B4-BE49-F238E27FC236}">
                <a16:creationId xmlns:a16="http://schemas.microsoft.com/office/drawing/2014/main" id="{E3F5437C-6E82-1E64-D258-9A78BC9B6C6E}"/>
              </a:ext>
            </a:extLst>
          </xdr:cNvPr>
          <xdr:cNvCxnSpPr/>
        </xdr:nvCxnSpPr>
        <xdr:spPr>
          <a:xfrm flipH="1">
            <a:off x="3381730" y="158749"/>
            <a:ext cx="4937" cy="1209130"/>
          </a:xfrm>
          <a:prstGeom prst="line">
            <a:avLst/>
          </a:prstGeom>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116681</xdr:colOff>
      <xdr:row>1</xdr:row>
      <xdr:rowOff>1</xdr:rowOff>
    </xdr:from>
    <xdr:to>
      <xdr:col>3</xdr:col>
      <xdr:colOff>2726531</xdr:colOff>
      <xdr:row>4</xdr:row>
      <xdr:rowOff>0</xdr:rowOff>
    </xdr:to>
    <xdr:sp macro="" textlink="">
      <xdr:nvSpPr>
        <xdr:cNvPr id="2" name="ZoneTexte 1">
          <a:extLst>
            <a:ext uri="{FF2B5EF4-FFF2-40B4-BE49-F238E27FC236}">
              <a16:creationId xmlns:a16="http://schemas.microsoft.com/office/drawing/2014/main" id="{89CFF221-37EF-41B4-9454-4030194DA000}"/>
            </a:ext>
          </a:extLst>
        </xdr:cNvPr>
        <xdr:cNvSpPr txBox="1"/>
      </xdr:nvSpPr>
      <xdr:spPr>
        <a:xfrm>
          <a:off x="9003506" y="1181101"/>
          <a:ext cx="2609850" cy="101917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98635</xdr:colOff>
      <xdr:row>27</xdr:row>
      <xdr:rowOff>0</xdr:rowOff>
    </xdr:from>
    <xdr:to>
      <xdr:col>3</xdr:col>
      <xdr:colOff>3266635</xdr:colOff>
      <xdr:row>43</xdr:row>
      <xdr:rowOff>158749</xdr:rowOff>
    </xdr:to>
    <xdr:sp macro="" textlink="">
      <xdr:nvSpPr>
        <xdr:cNvPr id="7" name="ZoneTexte 6">
          <a:extLst>
            <a:ext uri="{FF2B5EF4-FFF2-40B4-BE49-F238E27FC236}">
              <a16:creationId xmlns:a16="http://schemas.microsoft.com/office/drawing/2014/main" id="{4D0C7FE2-8EDB-4928-96B4-416F76EE5FED}"/>
            </a:ext>
          </a:extLst>
        </xdr:cNvPr>
        <xdr:cNvSpPr txBox="1"/>
      </xdr:nvSpPr>
      <xdr:spPr>
        <a:xfrm>
          <a:off x="9052135" y="7595445"/>
          <a:ext cx="3168000" cy="45118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a:t>
          </a:r>
        </a:p>
        <a:p>
          <a:r>
            <a:rPr lang="fr-CA" sz="600">
              <a:latin typeface="Arial Nova Cond" panose="020B0506020202020204" pitchFamily="34" charset="0"/>
            </a:rPr>
            <a:t>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0,5 </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aucune valeur prédictive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0,64</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modérée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0,71+</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élevée</a:t>
          </a:r>
        </a:p>
        <a:p>
          <a:pPr lvl="1"/>
          <a:endParaRPr lang="fr-CA" sz="1100" b="0" i="0" u="none" strike="noStrike">
            <a:solidFill>
              <a:schemeClr val="dk1"/>
            </a:solidFill>
            <a:effectLst/>
            <a:latin typeface="Arial Nova Cond" panose="020B0506020202020204" pitchFamily="34" charset="0"/>
            <a:ea typeface="+mn-ea"/>
            <a:cs typeface="+mn-cs"/>
          </a:endParaRPr>
        </a:p>
        <a:p>
          <a:endParaRPr lang="fr-CA" sz="11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2</xdr:col>
      <xdr:colOff>5286375</xdr:colOff>
      <xdr:row>14</xdr:row>
      <xdr:rowOff>16668</xdr:rowOff>
    </xdr:from>
    <xdr:to>
      <xdr:col>2</xdr:col>
      <xdr:colOff>7096125</xdr:colOff>
      <xdr:row>18</xdr:row>
      <xdr:rowOff>123825</xdr:rowOff>
    </xdr:to>
    <xdr:sp macro="" textlink="">
      <xdr:nvSpPr>
        <xdr:cNvPr id="8" name="ZoneTexte 7">
          <a:extLst>
            <a:ext uri="{FF2B5EF4-FFF2-40B4-BE49-F238E27FC236}">
              <a16:creationId xmlns:a16="http://schemas.microsoft.com/office/drawing/2014/main" id="{83CAA510-AD90-9FB0-CF80-6E990ADD8622}"/>
            </a:ext>
          </a:extLst>
        </xdr:cNvPr>
        <xdr:cNvSpPr txBox="1"/>
      </xdr:nvSpPr>
      <xdr:spPr>
        <a:xfrm>
          <a:off x="7124700" y="4626768"/>
          <a:ext cx="1809750" cy="94535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rtlCol="0" anchor="t"/>
        <a:lstStyle/>
        <a:p>
          <a:pPr algn="ctr"/>
          <a:r>
            <a:rPr lang="fr-CA" sz="1200" b="1" i="0" u="none" strike="noStrike">
              <a:solidFill>
                <a:srgbClr val="007CA8"/>
              </a:solidFill>
              <a:effectLst/>
              <a:latin typeface="Arial Nova Cond" panose="020B0506020202020204" pitchFamily="34" charset="0"/>
              <a:ea typeface="+mn-ea"/>
              <a:cs typeface="+mn-cs"/>
            </a:rPr>
            <a:t>SYNTHÈSE DES SCORES</a:t>
          </a:r>
          <a:r>
            <a:rPr lang="fr-CA" sz="1200">
              <a:solidFill>
                <a:srgbClr val="007CA8"/>
              </a:solidFill>
              <a:latin typeface="Arial Nova Cond" panose="020B0506020202020204" pitchFamily="34" charset="0"/>
            </a:rPr>
            <a:t> </a:t>
          </a:r>
        </a:p>
        <a:p>
          <a:pPr algn="l"/>
          <a:endParaRPr lang="fr-CA" sz="600" b="0" i="0" u="none" strike="noStrike">
            <a:solidFill>
              <a:srgbClr val="007CA8"/>
            </a:solidFill>
            <a:effectLst/>
            <a:latin typeface="Arial Nova Cond" panose="020B0506020202020204" pitchFamily="34" charset="0"/>
            <a:ea typeface="+mn-ea"/>
            <a:cs typeface="+mn-cs"/>
          </a:endParaRPr>
        </a:p>
        <a:p>
          <a:pPr algn="l"/>
          <a:r>
            <a:rPr lang="fr-CA" sz="1100" b="0" i="0" u="none" strike="noStrike">
              <a:solidFill>
                <a:schemeClr val="dk1"/>
              </a:solidFill>
              <a:effectLst/>
              <a:latin typeface="Arial Nova Cond" panose="020B0506020202020204" pitchFamily="34" charset="0"/>
              <a:ea typeface="+mn-ea"/>
              <a:cs typeface="+mn-cs"/>
            </a:rPr>
            <a:t>OUI ou NON</a:t>
          </a:r>
        </a:p>
        <a:p>
          <a:r>
            <a:rPr lang="fr-CA" sz="1100" b="0" i="0" u="none" strike="noStrike">
              <a:solidFill>
                <a:schemeClr val="dk1"/>
              </a:solidFill>
              <a:effectLst/>
              <a:latin typeface="Arial Nova Cond" panose="020B0506020202020204" pitchFamily="34" charset="0"/>
              <a:ea typeface="+mn-ea"/>
              <a:cs typeface="+mn-cs"/>
            </a:rPr>
            <a:t>Total des oui sur 13</a:t>
          </a:r>
          <a:r>
            <a:rPr lang="fr-CA">
              <a:latin typeface="Arial Nova Cond" panose="020B0506020202020204" pitchFamily="34" charset="0"/>
            </a:rPr>
            <a:t> =</a:t>
          </a:r>
        </a:p>
        <a:p>
          <a:r>
            <a:rPr lang="fr-CA" sz="1100" b="0" i="0" u="none" strike="noStrike">
              <a:solidFill>
                <a:schemeClr val="dk1"/>
              </a:solidFill>
              <a:effectLst/>
              <a:latin typeface="Arial Nova Cond" panose="020B0506020202020204" pitchFamily="34" charset="0"/>
              <a:ea typeface="+mn-ea"/>
              <a:cs typeface="+mn-cs"/>
            </a:rPr>
            <a:t>Niveau de désistance</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85725</xdr:colOff>
      <xdr:row>0</xdr:row>
      <xdr:rowOff>219075</xdr:rowOff>
    </xdr:from>
    <xdr:to>
      <xdr:col>2</xdr:col>
      <xdr:colOff>5212715</xdr:colOff>
      <xdr:row>0</xdr:row>
      <xdr:rowOff>1397128</xdr:rowOff>
    </xdr:to>
    <xdr:grpSp>
      <xdr:nvGrpSpPr>
        <xdr:cNvPr id="13" name="Groupe 12">
          <a:extLst>
            <a:ext uri="{FF2B5EF4-FFF2-40B4-BE49-F238E27FC236}">
              <a16:creationId xmlns:a16="http://schemas.microsoft.com/office/drawing/2014/main" id="{6394B1CC-17F4-47B9-B6F4-7E713551C99A}"/>
            </a:ext>
          </a:extLst>
        </xdr:cNvPr>
        <xdr:cNvGrpSpPr/>
      </xdr:nvGrpSpPr>
      <xdr:grpSpPr>
        <a:xfrm>
          <a:off x="638175" y="219075"/>
          <a:ext cx="6412865" cy="1178053"/>
          <a:chOff x="762001" y="148166"/>
          <a:chExt cx="6889750" cy="1483616"/>
        </a:xfrm>
      </xdr:grpSpPr>
      <xdr:pic>
        <xdr:nvPicPr>
          <xdr:cNvPr id="14" name="Image 13">
            <a:extLst>
              <a:ext uri="{FF2B5EF4-FFF2-40B4-BE49-F238E27FC236}">
                <a16:creationId xmlns:a16="http://schemas.microsoft.com/office/drawing/2014/main" id="{3E323DE6-699E-97B8-08D2-302AF4B086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15" name="ZoneTexte 14">
            <a:extLst>
              <a:ext uri="{FF2B5EF4-FFF2-40B4-BE49-F238E27FC236}">
                <a16:creationId xmlns:a16="http://schemas.microsoft.com/office/drawing/2014/main" id="{92F84193-B657-C6B4-28CC-989794A8859B}"/>
              </a:ext>
            </a:extLst>
          </xdr:cNvPr>
          <xdr:cNvSpPr txBox="1"/>
        </xdr:nvSpPr>
        <xdr:spPr>
          <a:xfrm>
            <a:off x="3376085" y="148166"/>
            <a:ext cx="4275666" cy="1483616"/>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ysClr val="windowText" lastClr="000000">
                    <a:lumMod val="65000"/>
                    <a:lumOff val="35000"/>
                  </a:sys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xnSp macro="">
        <xdr:nvCxnSpPr>
          <xdr:cNvPr id="16" name="Connecteur droit 15">
            <a:extLst>
              <a:ext uri="{FF2B5EF4-FFF2-40B4-BE49-F238E27FC236}">
                <a16:creationId xmlns:a16="http://schemas.microsoft.com/office/drawing/2014/main" id="{789F79A7-AEE1-3610-A4C4-4787E746AD48}"/>
              </a:ext>
            </a:extLst>
          </xdr:cNvPr>
          <xdr:cNvCxnSpPr/>
        </xdr:nvCxnSpPr>
        <xdr:spPr>
          <a:xfrm flipH="1">
            <a:off x="3381730" y="158749"/>
            <a:ext cx="4937" cy="1209130"/>
          </a:xfrm>
          <a:prstGeom prst="line">
            <a:avLst/>
          </a:prstGeom>
          <a:noFill/>
          <a:ln w="6350" cap="flat" cmpd="sng" algn="ctr">
            <a:solidFill>
              <a:srgbClr val="A5A5A5"/>
            </a:solidFill>
            <a:prstDash val="solid"/>
            <a:miter lim="800000"/>
          </a:ln>
          <a:effectLst/>
        </xdr:spPr>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82338</xdr:colOff>
      <xdr:row>31</xdr:row>
      <xdr:rowOff>0</xdr:rowOff>
    </xdr:from>
    <xdr:to>
      <xdr:col>3</xdr:col>
      <xdr:colOff>3250338</xdr:colOff>
      <xdr:row>46</xdr:row>
      <xdr:rowOff>0</xdr:rowOff>
    </xdr:to>
    <xdr:sp macro="" textlink="">
      <xdr:nvSpPr>
        <xdr:cNvPr id="8" name="ZoneTexte 7">
          <a:extLst>
            <a:ext uri="{FF2B5EF4-FFF2-40B4-BE49-F238E27FC236}">
              <a16:creationId xmlns:a16="http://schemas.microsoft.com/office/drawing/2014/main" id="{57099921-AE0B-4471-8A2A-C86CECB9B4D0}"/>
            </a:ext>
          </a:extLst>
        </xdr:cNvPr>
        <xdr:cNvSpPr txBox="1"/>
      </xdr:nvSpPr>
      <xdr:spPr>
        <a:xfrm>
          <a:off x="9247505" y="8276167"/>
          <a:ext cx="3168000" cy="463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a:t>
          </a:r>
        </a:p>
        <a:p>
          <a:r>
            <a:rPr lang="fr-CA" sz="600">
              <a:latin typeface="Arial Nova Cond" panose="020B0506020202020204" pitchFamily="34" charset="0"/>
            </a:rPr>
            <a:t>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0,5 </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aucune valeur prédictive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0,64</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modérée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0,71+</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élevée</a:t>
          </a:r>
        </a:p>
        <a:p>
          <a:pPr lvl="1"/>
          <a:endParaRPr lang="fr-CA" sz="1100" b="0" i="0" u="none" strike="noStrike">
            <a:solidFill>
              <a:schemeClr val="dk1"/>
            </a:solidFill>
            <a:effectLst/>
            <a:latin typeface="Arial Nova Cond" panose="020B0506020202020204" pitchFamily="34" charset="0"/>
            <a:ea typeface="+mn-ea"/>
            <a:cs typeface="+mn-cs"/>
          </a:endParaRPr>
        </a:p>
        <a:p>
          <a:endParaRPr lang="fr-CA" sz="11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85725</xdr:colOff>
      <xdr:row>1</xdr:row>
      <xdr:rowOff>0</xdr:rowOff>
    </xdr:from>
    <xdr:to>
      <xdr:col>3</xdr:col>
      <xdr:colOff>2695575</xdr:colOff>
      <xdr:row>3</xdr:row>
      <xdr:rowOff>152400</xdr:rowOff>
    </xdr:to>
    <xdr:sp macro="" textlink="">
      <xdr:nvSpPr>
        <xdr:cNvPr id="9" name="ZoneTexte 8">
          <a:extLst>
            <a:ext uri="{FF2B5EF4-FFF2-40B4-BE49-F238E27FC236}">
              <a16:creationId xmlns:a16="http://schemas.microsoft.com/office/drawing/2014/main" id="{7CDB849D-876B-4BC9-ACA8-B034FCB69A35}"/>
            </a:ext>
          </a:extLst>
        </xdr:cNvPr>
        <xdr:cNvSpPr txBox="1"/>
      </xdr:nvSpPr>
      <xdr:spPr>
        <a:xfrm>
          <a:off x="9248775" y="1257300"/>
          <a:ext cx="2609850" cy="9810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95250</xdr:colOff>
      <xdr:row>22</xdr:row>
      <xdr:rowOff>314325</xdr:rowOff>
    </xdr:from>
    <xdr:to>
      <xdr:col>1</xdr:col>
      <xdr:colOff>1438276</xdr:colOff>
      <xdr:row>29</xdr:row>
      <xdr:rowOff>142875</xdr:rowOff>
    </xdr:to>
    <xdr:sp macro="" textlink="">
      <xdr:nvSpPr>
        <xdr:cNvPr id="10" name="ZoneTexte 9">
          <a:extLst>
            <a:ext uri="{FF2B5EF4-FFF2-40B4-BE49-F238E27FC236}">
              <a16:creationId xmlns:a16="http://schemas.microsoft.com/office/drawing/2014/main" id="{4F15BE81-E677-45F7-A10E-53276F0E210A}"/>
            </a:ext>
          </a:extLst>
        </xdr:cNvPr>
        <xdr:cNvSpPr txBox="1"/>
      </xdr:nvSpPr>
      <xdr:spPr>
        <a:xfrm>
          <a:off x="857250" y="6134100"/>
          <a:ext cx="1343026" cy="146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72000" rtlCol="0" anchor="t"/>
        <a:lstStyle/>
        <a:p>
          <a:pPr algn="ctr"/>
          <a:r>
            <a:rPr lang="fr-CA" sz="1200" b="1" i="0" u="none" strike="noStrike">
              <a:solidFill>
                <a:srgbClr val="007CA8"/>
              </a:solidFill>
              <a:effectLst/>
              <a:latin typeface="Arial Nova Cond" panose="020B0506020202020204" pitchFamily="34" charset="0"/>
              <a:ea typeface="+mn-ea"/>
              <a:cs typeface="+mn-cs"/>
            </a:rPr>
            <a:t>SYNTHÈSE DES SCORES</a:t>
          </a:r>
          <a:r>
            <a:rPr lang="fr-CA" sz="1200">
              <a:solidFill>
                <a:srgbClr val="007CA8"/>
              </a:solidFill>
              <a:latin typeface="Arial Nova Cond" panose="020B0506020202020204" pitchFamily="34" charset="0"/>
            </a:rPr>
            <a:t> </a:t>
          </a:r>
        </a:p>
        <a:p>
          <a:pPr algn="l"/>
          <a:endParaRPr lang="fr-CA" sz="400" b="0" i="0" u="none" strike="noStrike">
            <a:solidFill>
              <a:srgbClr val="007CA8"/>
            </a:solidFill>
            <a:effectLst/>
            <a:latin typeface="Arial Nova Cond" panose="020B0506020202020204" pitchFamily="34" charset="0"/>
            <a:ea typeface="+mn-ea"/>
            <a:cs typeface="+mn-cs"/>
          </a:endParaRPr>
        </a:p>
        <a:p>
          <a:pPr algn="l"/>
          <a:r>
            <a:rPr lang="fr-CA" sz="1100" b="1" i="0" u="none" strike="noStrike">
              <a:solidFill>
                <a:schemeClr val="dk1"/>
              </a:solidFill>
              <a:effectLst/>
              <a:latin typeface="Arial Nova Cond" panose="020B0506020202020204" pitchFamily="34" charset="0"/>
              <a:ea typeface="+mn-ea"/>
              <a:cs typeface="+mn-cs"/>
            </a:rPr>
            <a:t>4 niveaux de risque</a:t>
          </a:r>
        </a:p>
        <a:p>
          <a:pPr algn="l"/>
          <a:r>
            <a:rPr lang="fr-CA" sz="600">
              <a:latin typeface="Arial Nova Cond" panose="020B0506020202020204" pitchFamily="34" charset="0"/>
            </a:rPr>
            <a:t>  </a:t>
          </a:r>
        </a:p>
        <a:p>
          <a:pPr algn="l"/>
          <a:r>
            <a:rPr lang="fr-CA" sz="1100" b="0" i="0" u="none" strike="noStrike">
              <a:solidFill>
                <a:srgbClr val="007CA8"/>
              </a:solidFill>
              <a:effectLst/>
              <a:latin typeface="Arial Nova Cond" panose="020B0506020202020204" pitchFamily="34" charset="0"/>
              <a:ea typeface="+mn-ea"/>
              <a:cs typeface="+mn-cs"/>
            </a:rPr>
            <a:t>Très élevé</a:t>
          </a:r>
          <a:r>
            <a:rPr lang="fr-CA">
              <a:solidFill>
                <a:srgbClr val="007CA8"/>
              </a:solidFill>
              <a:latin typeface="Arial Nova Cond" panose="020B0506020202020204" pitchFamily="34" charset="0"/>
            </a:rPr>
            <a:t> </a:t>
          </a:r>
        </a:p>
        <a:p>
          <a:pPr algn="l"/>
          <a:r>
            <a:rPr lang="fr-CA" sz="1100" b="0" i="0" u="none" strike="noStrike">
              <a:solidFill>
                <a:srgbClr val="007CA8"/>
              </a:solidFill>
              <a:effectLst/>
              <a:latin typeface="Arial Nova Cond" panose="020B0506020202020204" pitchFamily="34" charset="0"/>
              <a:ea typeface="+mn-ea"/>
              <a:cs typeface="+mn-cs"/>
            </a:rPr>
            <a:t>Élevé</a:t>
          </a:r>
          <a:r>
            <a:rPr lang="fr-CA">
              <a:solidFill>
                <a:srgbClr val="007CA8"/>
              </a:solidFill>
              <a:latin typeface="Arial Nova Cond" panose="020B0506020202020204" pitchFamily="34" charset="0"/>
            </a:rPr>
            <a:t> </a:t>
          </a:r>
        </a:p>
        <a:p>
          <a:pPr algn="l"/>
          <a:r>
            <a:rPr lang="fr-CA" sz="1100" b="0" i="0" u="none" strike="noStrike">
              <a:solidFill>
                <a:srgbClr val="007CA8"/>
              </a:solidFill>
              <a:effectLst/>
              <a:latin typeface="Arial Nova Cond" panose="020B0506020202020204" pitchFamily="34" charset="0"/>
              <a:ea typeface="+mn-ea"/>
              <a:cs typeface="+mn-cs"/>
            </a:rPr>
            <a:t>Modéré</a:t>
          </a:r>
          <a:r>
            <a:rPr lang="fr-CA">
              <a:solidFill>
                <a:srgbClr val="007CA8"/>
              </a:solidFill>
              <a:latin typeface="Arial Nova Cond" panose="020B0506020202020204" pitchFamily="34" charset="0"/>
            </a:rPr>
            <a:t> </a:t>
          </a:r>
        </a:p>
        <a:p>
          <a:pPr algn="l"/>
          <a:r>
            <a:rPr lang="fr-CA" sz="1100" b="0" i="0" u="none" strike="noStrike">
              <a:solidFill>
                <a:srgbClr val="007CA8"/>
              </a:solidFill>
              <a:effectLst/>
              <a:latin typeface="Arial Nova Cond" panose="020B0506020202020204" pitchFamily="34" charset="0"/>
              <a:ea typeface="+mn-ea"/>
              <a:cs typeface="+mn-cs"/>
            </a:rPr>
            <a:t>Faible</a:t>
          </a:r>
          <a:r>
            <a:rPr lang="fr-CA">
              <a:solidFill>
                <a:srgbClr val="007CA8"/>
              </a:solidFill>
              <a:latin typeface="Arial Nova Cond" panose="020B0506020202020204" pitchFamily="34" charset="0"/>
            </a:rPr>
            <a:t> </a:t>
          </a:r>
          <a:endParaRPr lang="fr-CA" sz="1100">
            <a:solidFill>
              <a:srgbClr val="007CA8"/>
            </a:solidFill>
            <a:latin typeface="Arial Nova Cond" panose="020B0506020202020204" pitchFamily="34" charset="0"/>
          </a:endParaRPr>
        </a:p>
      </xdr:txBody>
    </xdr:sp>
    <xdr:clientData/>
  </xdr:twoCellAnchor>
  <xdr:twoCellAnchor>
    <xdr:from>
      <xdr:col>3</xdr:col>
      <xdr:colOff>114301</xdr:colOff>
      <xdr:row>21</xdr:row>
      <xdr:rowOff>19050</xdr:rowOff>
    </xdr:from>
    <xdr:to>
      <xdr:col>3</xdr:col>
      <xdr:colOff>2571750</xdr:colOff>
      <xdr:row>22</xdr:row>
      <xdr:rowOff>9525</xdr:rowOff>
    </xdr:to>
    <xdr:sp macro="" textlink="">
      <xdr:nvSpPr>
        <xdr:cNvPr id="12" name="ZoneTexte 11">
          <a:extLst>
            <a:ext uri="{FF2B5EF4-FFF2-40B4-BE49-F238E27FC236}">
              <a16:creationId xmlns:a16="http://schemas.microsoft.com/office/drawing/2014/main" id="{2D4C6DB4-90B7-44EB-66BD-9DBC379D13FD}"/>
            </a:ext>
          </a:extLst>
        </xdr:cNvPr>
        <xdr:cNvSpPr txBox="1"/>
      </xdr:nvSpPr>
      <xdr:spPr>
        <a:xfrm>
          <a:off x="9277351" y="5572125"/>
          <a:ext cx="2457449"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007CA8"/>
              </a:solidFill>
              <a:latin typeface="Arial Nova Cond" panose="020B0506020202020204" pitchFamily="34" charset="0"/>
            </a:rPr>
            <a:t>Score des items: </a:t>
          </a:r>
          <a:r>
            <a:rPr lang="fr-CA" sz="1100">
              <a:latin typeface="Arial Nova Cond" panose="020B0506020202020204" pitchFamily="34" charset="0"/>
            </a:rPr>
            <a:t>0 (absent), 1 (présent)</a:t>
          </a:r>
        </a:p>
      </xdr:txBody>
    </xdr:sp>
    <xdr:clientData/>
  </xdr:twoCellAnchor>
  <xdr:twoCellAnchor>
    <xdr:from>
      <xdr:col>2</xdr:col>
      <xdr:colOff>2705098</xdr:colOff>
      <xdr:row>23</xdr:row>
      <xdr:rowOff>9526</xdr:rowOff>
    </xdr:from>
    <xdr:to>
      <xdr:col>2</xdr:col>
      <xdr:colOff>6886575</xdr:colOff>
      <xdr:row>30</xdr:row>
      <xdr:rowOff>200026</xdr:rowOff>
    </xdr:to>
    <xdr:sp macro="" textlink="">
      <xdr:nvSpPr>
        <xdr:cNvPr id="11" name="ZoneTexte 10">
          <a:extLst>
            <a:ext uri="{FF2B5EF4-FFF2-40B4-BE49-F238E27FC236}">
              <a16:creationId xmlns:a16="http://schemas.microsoft.com/office/drawing/2014/main" id="{A16A2F8A-0760-EA08-DF7D-8F0B203DF612}"/>
            </a:ext>
          </a:extLst>
        </xdr:cNvPr>
        <xdr:cNvSpPr txBox="1"/>
      </xdr:nvSpPr>
      <xdr:spPr>
        <a:xfrm>
          <a:off x="4972048" y="6210301"/>
          <a:ext cx="4181477" cy="16573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rtlCol="0" anchor="t"/>
        <a:lstStyle/>
        <a:p>
          <a:pPr algn="ctr"/>
          <a:r>
            <a:rPr lang="fr-CA" sz="1200" b="1" i="0" u="none" strike="noStrike">
              <a:solidFill>
                <a:srgbClr val="007CA8"/>
              </a:solidFill>
              <a:effectLst/>
              <a:latin typeface="Arial Nova Cond" panose="020B0506020202020204" pitchFamily="34" charset="0"/>
              <a:ea typeface="+mn-ea"/>
              <a:cs typeface="+mn-cs"/>
            </a:rPr>
            <a:t>ÉCHELLE DE RISQUE</a:t>
          </a:r>
          <a:r>
            <a:rPr lang="fr-CA" sz="1200">
              <a:solidFill>
                <a:srgbClr val="007CA8"/>
              </a:solidFill>
              <a:latin typeface="Arial Nova Cond" panose="020B0506020202020204" pitchFamily="34" charset="0"/>
            </a:rPr>
            <a:t> </a:t>
          </a:r>
        </a:p>
        <a:p>
          <a:pPr algn="l"/>
          <a:endParaRPr lang="fr-CA" sz="600" b="0" i="0" u="none" strike="noStrike">
            <a:solidFill>
              <a:srgbClr val="007CA8"/>
            </a:solidFill>
            <a:effectLst/>
            <a:latin typeface="Arial Nova Cond" panose="020B0506020202020204" pitchFamily="34" charset="0"/>
            <a:ea typeface="+mn-ea"/>
            <a:cs typeface="+mn-cs"/>
          </a:endParaRPr>
        </a:p>
        <a:p>
          <a:pPr algn="l"/>
          <a:r>
            <a:rPr lang="fr-CA" sz="1100" b="0" i="0" u="none" strike="noStrike">
              <a:solidFill>
                <a:schemeClr val="dk1"/>
              </a:solidFill>
              <a:effectLst/>
              <a:latin typeface="Arial Nova Cond" panose="020B0506020202020204" pitchFamily="34" charset="0"/>
              <a:ea typeface="+mn-ea"/>
              <a:cs typeface="+mn-cs"/>
            </a:rPr>
            <a:t>Échelle de risque (45 items)</a:t>
          </a:r>
        </a:p>
        <a:p>
          <a:pPr algn="l"/>
          <a:r>
            <a:rPr lang="fr-CA" sz="300">
              <a:latin typeface="Arial Nova Cond" panose="020B0506020202020204" pitchFamily="34" charset="0"/>
            </a:rPr>
            <a:t>  </a:t>
          </a:r>
        </a:p>
        <a:p>
          <a:pPr algn="l"/>
          <a:r>
            <a:rPr lang="fr-CA" sz="1100" b="0" i="0" u="none" strike="noStrike">
              <a:solidFill>
                <a:schemeClr val="dk1"/>
              </a:solidFill>
              <a:effectLst/>
              <a:latin typeface="Arial Nova Cond" panose="020B0506020202020204" pitchFamily="34" charset="0"/>
              <a:ea typeface="+mn-ea"/>
              <a:cs typeface="+mn-cs"/>
            </a:rPr>
            <a:t>Échelle de protection (10 items)</a:t>
          </a:r>
        </a:p>
        <a:p>
          <a:pPr algn="l"/>
          <a:endParaRPr lang="fr-CA" sz="300" b="0" i="0" u="none" strike="noStrike">
            <a:solidFill>
              <a:schemeClr val="dk1"/>
            </a:solidFill>
            <a:effectLst/>
            <a:latin typeface="Arial Nova Cond" panose="020B0506020202020204" pitchFamily="34" charset="0"/>
            <a:ea typeface="+mn-ea"/>
            <a:cs typeface="+mn-cs"/>
          </a:endParaRPr>
        </a:p>
        <a:p>
          <a:pPr algn="l"/>
          <a:r>
            <a:rPr lang="fr-CA" sz="1100" b="0" i="0" u="none" strike="noStrike">
              <a:solidFill>
                <a:schemeClr val="dk1"/>
              </a:solidFill>
              <a:effectLst/>
              <a:latin typeface="Arial Nova Cond" panose="020B0506020202020204" pitchFamily="34" charset="0"/>
              <a:ea typeface="+mn-ea"/>
              <a:cs typeface="+mn-cs"/>
            </a:rPr>
            <a:t>Estrangement scale (14 items)</a:t>
          </a:r>
        </a:p>
        <a:p>
          <a:pPr algn="l"/>
          <a:r>
            <a:rPr lang="fr-CA" sz="300">
              <a:latin typeface="Arial Nova Cond" panose="020B0506020202020204" pitchFamily="34" charset="0"/>
            </a:rPr>
            <a:t> </a:t>
          </a:r>
        </a:p>
        <a:p>
          <a:pPr algn="l"/>
          <a:r>
            <a:rPr lang="fr-CA" sz="1100" b="0" i="0" u="none" strike="noStrike">
              <a:solidFill>
                <a:schemeClr val="dk1"/>
              </a:solidFill>
              <a:effectLst/>
              <a:latin typeface="Arial Nova Cond" panose="020B0506020202020204" pitchFamily="34" charset="0"/>
              <a:ea typeface="+mn-ea"/>
              <a:cs typeface="+mn-cs"/>
            </a:rPr>
            <a:t>Échelle de déviance sexuelle persistante (6 items)</a:t>
          </a:r>
        </a:p>
        <a:p>
          <a:pPr algn="l"/>
          <a:r>
            <a:rPr lang="fr-CA" sz="300">
              <a:latin typeface="Arial Nova Cond" panose="020B0506020202020204" pitchFamily="34" charset="0"/>
            </a:rPr>
            <a:t> </a:t>
          </a:r>
        </a:p>
        <a:p>
          <a:pPr algn="l"/>
          <a:r>
            <a:rPr lang="fr-CA" sz="1100" b="0" i="0" u="none" strike="noStrike">
              <a:solidFill>
                <a:schemeClr val="dk1"/>
              </a:solidFill>
              <a:effectLst/>
              <a:latin typeface="Arial Nova Cond" panose="020B0506020202020204" pitchFamily="34" charset="0"/>
              <a:ea typeface="+mn-ea"/>
              <a:cs typeface="+mn-cs"/>
            </a:rPr>
            <a:t>Item supplémentaire: ne pas avoir complété un traitement spécifique. </a:t>
          </a:r>
          <a:r>
            <a:rPr lang="fr-CA">
              <a:latin typeface="Arial Nova Cond" panose="020B0506020202020204" pitchFamily="34" charset="0"/>
            </a:rPr>
            <a:t> </a:t>
          </a:r>
          <a:r>
            <a:rPr lang="fr-CA">
              <a:solidFill>
                <a:srgbClr val="007CA8"/>
              </a:solidFill>
              <a:latin typeface="Arial Nova Cond" panose="020B0506020202020204" pitchFamily="34" charset="0"/>
            </a:rPr>
            <a:t> </a:t>
          </a:r>
          <a:endParaRPr lang="fr-CA" sz="1100">
            <a:solidFill>
              <a:srgbClr val="007CA8"/>
            </a:solidFill>
            <a:latin typeface="Arial Nova Cond" panose="020B0506020202020204" pitchFamily="34" charset="0"/>
          </a:endParaRPr>
        </a:p>
      </xdr:txBody>
    </xdr:sp>
    <xdr:clientData/>
  </xdr:twoCellAnchor>
  <xdr:twoCellAnchor editAs="oneCell">
    <xdr:from>
      <xdr:col>2</xdr:col>
      <xdr:colOff>3801322</xdr:colOff>
      <xdr:row>1</xdr:row>
      <xdr:rowOff>4231</xdr:rowOff>
    </xdr:from>
    <xdr:to>
      <xdr:col>2</xdr:col>
      <xdr:colOff>4049512</xdr:colOff>
      <xdr:row>1</xdr:row>
      <xdr:rowOff>252421</xdr:rowOff>
    </xdr:to>
    <xdr:pic>
      <xdr:nvPicPr>
        <xdr:cNvPr id="7" name="Graphique 6" descr="Note de musique avec un remplissage uni">
          <a:extLst>
            <a:ext uri="{FF2B5EF4-FFF2-40B4-BE49-F238E27FC236}">
              <a16:creationId xmlns:a16="http://schemas.microsoft.com/office/drawing/2014/main" id="{423284D4-9F0C-6795-4BD1-F8C5C88E50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129655" y="1263648"/>
          <a:ext cx="248190" cy="248190"/>
        </a:xfrm>
        <a:prstGeom prst="rect">
          <a:avLst/>
        </a:prstGeom>
      </xdr:spPr>
    </xdr:pic>
    <xdr:clientData/>
  </xdr:twoCellAnchor>
  <xdr:twoCellAnchor>
    <xdr:from>
      <xdr:col>1</xdr:col>
      <xdr:colOff>66675</xdr:colOff>
      <xdr:row>0</xdr:row>
      <xdr:rowOff>352425</xdr:rowOff>
    </xdr:from>
    <xdr:to>
      <xdr:col>2</xdr:col>
      <xdr:colOff>4974590</xdr:colOff>
      <xdr:row>1</xdr:row>
      <xdr:rowOff>25528</xdr:rowOff>
    </xdr:to>
    <xdr:grpSp>
      <xdr:nvGrpSpPr>
        <xdr:cNvPr id="2" name="Groupe 1">
          <a:extLst>
            <a:ext uri="{FF2B5EF4-FFF2-40B4-BE49-F238E27FC236}">
              <a16:creationId xmlns:a16="http://schemas.microsoft.com/office/drawing/2014/main" id="{44115E93-34E9-49F5-8E46-6F70775D0F1F}"/>
            </a:ext>
          </a:extLst>
        </xdr:cNvPr>
        <xdr:cNvGrpSpPr/>
      </xdr:nvGrpSpPr>
      <xdr:grpSpPr>
        <a:xfrm>
          <a:off x="828675" y="352425"/>
          <a:ext cx="6415350" cy="1180538"/>
          <a:chOff x="762001" y="148166"/>
          <a:chExt cx="6889750" cy="1483616"/>
        </a:xfrm>
      </xdr:grpSpPr>
      <xdr:pic>
        <xdr:nvPicPr>
          <xdr:cNvPr id="13" name="Image 12">
            <a:extLst>
              <a:ext uri="{FF2B5EF4-FFF2-40B4-BE49-F238E27FC236}">
                <a16:creationId xmlns:a16="http://schemas.microsoft.com/office/drawing/2014/main" id="{3353F257-E838-79D6-D01C-4107E7809A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14" name="ZoneTexte 13">
            <a:extLst>
              <a:ext uri="{FF2B5EF4-FFF2-40B4-BE49-F238E27FC236}">
                <a16:creationId xmlns:a16="http://schemas.microsoft.com/office/drawing/2014/main" id="{DA3C3E11-B2E0-657E-07E2-46A836081D39}"/>
              </a:ext>
            </a:extLst>
          </xdr:cNvPr>
          <xdr:cNvSpPr txBox="1"/>
        </xdr:nvSpPr>
        <xdr:spPr>
          <a:xfrm>
            <a:off x="3376085" y="148166"/>
            <a:ext cx="4275666" cy="148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65000"/>
                    <a:lumOff val="35000"/>
                  </a:scheme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endParaRPr lang="fr-CA" sz="1100"/>
          </a:p>
        </xdr:txBody>
      </xdr:sp>
      <xdr:cxnSp macro="">
        <xdr:nvCxnSpPr>
          <xdr:cNvPr id="15" name="Connecteur droit 14">
            <a:extLst>
              <a:ext uri="{FF2B5EF4-FFF2-40B4-BE49-F238E27FC236}">
                <a16:creationId xmlns:a16="http://schemas.microsoft.com/office/drawing/2014/main" id="{6BC513AB-8621-8E56-8B15-5E08D4FDDC46}"/>
              </a:ext>
            </a:extLst>
          </xdr:cNvPr>
          <xdr:cNvCxnSpPr/>
        </xdr:nvCxnSpPr>
        <xdr:spPr>
          <a:xfrm flipH="1">
            <a:off x="3381730" y="158749"/>
            <a:ext cx="4937" cy="1209130"/>
          </a:xfrm>
          <a:prstGeom prst="line">
            <a:avLst/>
          </a:prstGeom>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91440</xdr:colOff>
      <xdr:row>56</xdr:row>
      <xdr:rowOff>0</xdr:rowOff>
    </xdr:from>
    <xdr:to>
      <xdr:col>3</xdr:col>
      <xdr:colOff>3259440</xdr:colOff>
      <xdr:row>74</xdr:row>
      <xdr:rowOff>74083</xdr:rowOff>
    </xdr:to>
    <xdr:sp macro="" textlink="">
      <xdr:nvSpPr>
        <xdr:cNvPr id="8" name="ZoneTexte 7">
          <a:extLst>
            <a:ext uri="{FF2B5EF4-FFF2-40B4-BE49-F238E27FC236}">
              <a16:creationId xmlns:a16="http://schemas.microsoft.com/office/drawing/2014/main" id="{20460217-C68C-44F9-A48D-FE551C25C650}"/>
            </a:ext>
          </a:extLst>
        </xdr:cNvPr>
        <xdr:cNvSpPr txBox="1"/>
      </xdr:nvSpPr>
      <xdr:spPr>
        <a:xfrm>
          <a:off x="9171940" y="14509749"/>
          <a:ext cx="3168000" cy="44873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 la proportion des fois où le score du récidiviste sera supérieur au score du non-récidiviste représente le AUC.</a:t>
          </a:r>
        </a:p>
        <a:p>
          <a:r>
            <a:rPr lang="fr-CA" sz="600">
              <a:latin typeface="Arial Nova Cond" panose="020B0506020202020204" pitchFamily="34" charset="0"/>
            </a:rPr>
            <a:t>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0,5 </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aucune valeur prédictive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0,64</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modérée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0,71+</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élevée</a:t>
          </a:r>
        </a:p>
        <a:p>
          <a:pPr lvl="1"/>
          <a:endParaRPr lang="fr-CA" sz="1100" b="0" i="0" u="none" strike="noStrike">
            <a:solidFill>
              <a:schemeClr val="dk1"/>
            </a:solidFill>
            <a:effectLst/>
            <a:latin typeface="Arial Nova Cond" panose="020B0506020202020204" pitchFamily="34" charset="0"/>
            <a:ea typeface="+mn-ea"/>
            <a:cs typeface="+mn-cs"/>
          </a:endParaRPr>
        </a:p>
        <a:p>
          <a:endParaRPr lang="fr-CA" sz="11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52916</xdr:colOff>
      <xdr:row>0</xdr:row>
      <xdr:rowOff>1185334</xdr:rowOff>
    </xdr:from>
    <xdr:to>
      <xdr:col>3</xdr:col>
      <xdr:colOff>2662766</xdr:colOff>
      <xdr:row>3</xdr:row>
      <xdr:rowOff>21166</xdr:rowOff>
    </xdr:to>
    <xdr:sp macro="" textlink="">
      <xdr:nvSpPr>
        <xdr:cNvPr id="9" name="ZoneTexte 8">
          <a:extLst>
            <a:ext uri="{FF2B5EF4-FFF2-40B4-BE49-F238E27FC236}">
              <a16:creationId xmlns:a16="http://schemas.microsoft.com/office/drawing/2014/main" id="{F193C63D-D527-4EB4-9A5F-169A54C780AD}"/>
            </a:ext>
          </a:extLst>
        </xdr:cNvPr>
        <xdr:cNvSpPr txBox="1"/>
      </xdr:nvSpPr>
      <xdr:spPr>
        <a:xfrm>
          <a:off x="9133416" y="1185334"/>
          <a:ext cx="2609850" cy="95249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2</xdr:col>
      <xdr:colOff>4747681</xdr:colOff>
      <xdr:row>14</xdr:row>
      <xdr:rowOff>14817</xdr:rowOff>
    </xdr:from>
    <xdr:to>
      <xdr:col>2</xdr:col>
      <xdr:colOff>6831541</xdr:colOff>
      <xdr:row>32</xdr:row>
      <xdr:rowOff>4235</xdr:rowOff>
    </xdr:to>
    <xdr:sp macro="" textlink="">
      <xdr:nvSpPr>
        <xdr:cNvPr id="10" name="ZoneTexte 9">
          <a:extLst>
            <a:ext uri="{FF2B5EF4-FFF2-40B4-BE49-F238E27FC236}">
              <a16:creationId xmlns:a16="http://schemas.microsoft.com/office/drawing/2014/main" id="{6FD5C38D-8AEE-4FBD-AEC1-FCCB660602D9}"/>
            </a:ext>
          </a:extLst>
        </xdr:cNvPr>
        <xdr:cNvSpPr txBox="1"/>
      </xdr:nvSpPr>
      <xdr:spPr>
        <a:xfrm>
          <a:off x="6991348" y="4967817"/>
          <a:ext cx="2083860" cy="379941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numCol="1" spcCol="72000" rtlCol="0" anchor="t"/>
        <a:lstStyle/>
        <a:p>
          <a:pPr algn="l"/>
          <a:r>
            <a:rPr lang="fr-CA" sz="1200" b="1" i="0" u="none" strike="noStrike">
              <a:solidFill>
                <a:srgbClr val="007CA8"/>
              </a:solidFill>
              <a:effectLst/>
              <a:latin typeface="Arial Nova Cond" panose="020B0506020202020204" pitchFamily="34" charset="0"/>
              <a:ea typeface="+mn-ea"/>
              <a:cs typeface="+mn-cs"/>
            </a:rPr>
            <a:t>SYNTHÈSE DES SCORES</a:t>
          </a:r>
          <a:r>
            <a:rPr lang="fr-CA" sz="1200">
              <a:solidFill>
                <a:srgbClr val="007CA8"/>
              </a:solidFill>
              <a:latin typeface="Arial Nova Cond" panose="020B0506020202020204" pitchFamily="34" charset="0"/>
            </a:rPr>
            <a:t>  </a:t>
          </a:r>
        </a:p>
        <a:p>
          <a:endParaRPr lang="fr-CA" sz="1100" b="0" i="0" u="none" strike="noStrike">
            <a:solidFill>
              <a:schemeClr val="dk1"/>
            </a:solidFill>
            <a:effectLst/>
            <a:latin typeface="Arial Nova Cond" panose="020B0506020202020204" pitchFamily="34" charset="0"/>
            <a:ea typeface="+mn-ea"/>
            <a:cs typeface="+mn-cs"/>
          </a:endParaRPr>
        </a:p>
        <a:p>
          <a:pPr lvl="0"/>
          <a:r>
            <a:rPr lang="fr-CA" sz="1100" b="1" i="0" u="none" strike="noStrike">
              <a:solidFill>
                <a:schemeClr val="dk1"/>
              </a:solidFill>
              <a:effectLst/>
              <a:latin typeface="+mn-lt"/>
              <a:ea typeface="+mn-ea"/>
              <a:cs typeface="+mn-cs"/>
            </a:rPr>
            <a:t>RISQUE (gars ou fille en garde):</a:t>
          </a:r>
          <a:r>
            <a:rPr lang="fr-CA"/>
            <a:t> </a:t>
          </a:r>
        </a:p>
        <a:p>
          <a:pPr marL="0" marR="0" lvl="0" indent="0" algn="l" defTabSz="914400" eaLnBrk="1" fontAlgn="auto" latinLnBrk="0" hangingPunct="1">
            <a:lnSpc>
              <a:spcPct val="100000"/>
            </a:lnSpc>
            <a:spcBef>
              <a:spcPts val="0"/>
            </a:spcBef>
            <a:spcAft>
              <a:spcPts val="0"/>
            </a:spcAft>
            <a:buClrTx/>
            <a:buSzTx/>
            <a:buFontTx/>
            <a:buNone/>
            <a:tabLst/>
            <a:defRPr/>
          </a:pPr>
          <a:r>
            <a:rPr lang="fr-CA" sz="1100" b="0" i="0">
              <a:solidFill>
                <a:srgbClr val="007CA8"/>
              </a:solidFill>
              <a:effectLst/>
              <a:latin typeface="+mn-lt"/>
              <a:ea typeface="+mn-ea"/>
              <a:cs typeface="+mn-cs"/>
            </a:rPr>
            <a:t>FAIBLE</a:t>
          </a:r>
          <a:r>
            <a:rPr lang="fr-CA" sz="1100">
              <a:solidFill>
                <a:schemeClr val="dk1"/>
              </a:solidFill>
              <a:effectLst/>
              <a:latin typeface="+mn-lt"/>
              <a:ea typeface="+mn-ea"/>
              <a:cs typeface="+mn-cs"/>
            </a:rPr>
            <a:t>             0-19</a:t>
          </a:r>
        </a:p>
        <a:p>
          <a:pPr marL="0" marR="0" lvl="0" indent="0" algn="l" defTabSz="914400" eaLnBrk="1" fontAlgn="auto" latinLnBrk="0" hangingPunct="1">
            <a:lnSpc>
              <a:spcPct val="100000"/>
            </a:lnSpc>
            <a:spcBef>
              <a:spcPts val="0"/>
            </a:spcBef>
            <a:spcAft>
              <a:spcPts val="0"/>
            </a:spcAft>
            <a:buClrTx/>
            <a:buSzTx/>
            <a:buFontTx/>
            <a:buNone/>
            <a:tabLst/>
            <a:defRPr/>
          </a:pPr>
          <a:endParaRPr lang="fr-CA" sz="300">
            <a:effectLst/>
          </a:endParaRPr>
        </a:p>
        <a:p>
          <a:pPr algn="l"/>
          <a:r>
            <a:rPr lang="fr-CA" sz="1100" b="0" i="0" u="none" strike="noStrike">
              <a:solidFill>
                <a:srgbClr val="007CA8"/>
              </a:solidFill>
              <a:effectLst/>
              <a:latin typeface="+mn-lt"/>
              <a:ea typeface="+mn-ea"/>
              <a:cs typeface="+mn-cs"/>
            </a:rPr>
            <a:t>MODÉRÉ</a:t>
          </a:r>
          <a:r>
            <a:rPr lang="fr-CA"/>
            <a:t>        </a:t>
          </a:r>
          <a:r>
            <a:rPr lang="fr-CA" sz="1100" b="0" i="0" u="none" strike="noStrike">
              <a:solidFill>
                <a:schemeClr val="dk1"/>
              </a:solidFill>
              <a:effectLst/>
              <a:latin typeface="+mn-lt"/>
              <a:ea typeface="+mn-ea"/>
              <a:cs typeface="+mn-cs"/>
            </a:rPr>
            <a:t>20-29</a:t>
          </a:r>
          <a:r>
            <a:rPr lang="fr-CA"/>
            <a:t> </a:t>
          </a:r>
        </a:p>
        <a:p>
          <a:pPr algn="l"/>
          <a:r>
            <a:rPr lang="fr-CA" sz="300"/>
            <a:t>  </a:t>
          </a:r>
        </a:p>
        <a:p>
          <a:pPr algn="l"/>
          <a:r>
            <a:rPr lang="fr-CA" sz="1100" b="0" i="0" u="none" strike="noStrike">
              <a:solidFill>
                <a:srgbClr val="007CA8"/>
              </a:solidFill>
              <a:effectLst/>
              <a:latin typeface="+mn-lt"/>
              <a:ea typeface="+mn-ea"/>
              <a:cs typeface="+mn-cs"/>
            </a:rPr>
            <a:t>ÉLEVÉ</a:t>
          </a:r>
          <a:r>
            <a:rPr lang="fr-CA"/>
            <a:t>              </a:t>
          </a:r>
          <a:r>
            <a:rPr lang="fr-CA" sz="1100" b="0" i="0">
              <a:solidFill>
                <a:schemeClr val="dk1"/>
              </a:solidFill>
              <a:effectLst/>
              <a:latin typeface="+mn-lt"/>
              <a:ea typeface="+mn-ea"/>
              <a:cs typeface="+mn-cs"/>
            </a:rPr>
            <a:t>30-36</a:t>
          </a:r>
          <a:r>
            <a:rPr lang="fr-CA" sz="1100">
              <a:solidFill>
                <a:schemeClr val="dk1"/>
              </a:solidFill>
              <a:effectLst/>
              <a:latin typeface="+mn-lt"/>
              <a:ea typeface="+mn-ea"/>
              <a:cs typeface="+mn-cs"/>
            </a:rPr>
            <a:t> </a:t>
          </a:r>
        </a:p>
        <a:p>
          <a:pPr algn="l"/>
          <a:r>
            <a:rPr lang="fr-CA" sz="300">
              <a:solidFill>
                <a:schemeClr val="dk1"/>
              </a:solidFill>
              <a:effectLst/>
              <a:latin typeface="+mn-lt"/>
              <a:ea typeface="+mn-ea"/>
              <a:cs typeface="+mn-cs"/>
            </a:rPr>
            <a:t> </a:t>
          </a:r>
          <a:endParaRPr lang="fr-CA" sz="300"/>
        </a:p>
        <a:p>
          <a:pPr algn="l"/>
          <a:r>
            <a:rPr lang="fr-CA" sz="1100" b="0" i="0" u="none" strike="noStrike">
              <a:solidFill>
                <a:srgbClr val="007CA8"/>
              </a:solidFill>
              <a:effectLst/>
              <a:latin typeface="+mn-lt"/>
              <a:ea typeface="+mn-ea"/>
              <a:cs typeface="+mn-cs"/>
            </a:rPr>
            <a:t>TRÈS ÉLEVÉ</a:t>
          </a:r>
          <a:r>
            <a:rPr lang="fr-CA">
              <a:solidFill>
                <a:srgbClr val="007CA8"/>
              </a:solidFill>
            </a:rPr>
            <a:t>   </a:t>
          </a:r>
          <a:r>
            <a:rPr lang="fr-CA" sz="1100" b="0" i="0" u="none" strike="noStrike">
              <a:solidFill>
                <a:srgbClr val="007CA8"/>
              </a:solidFill>
              <a:effectLst/>
              <a:latin typeface="+mn-lt"/>
              <a:ea typeface="+mn-ea"/>
              <a:cs typeface="+mn-cs"/>
            </a:rPr>
            <a:t> </a:t>
          </a:r>
          <a:r>
            <a:rPr lang="fr-CA" sz="1100" b="0" i="0">
              <a:solidFill>
                <a:schemeClr val="dk1"/>
              </a:solidFill>
              <a:effectLst/>
              <a:latin typeface="+mn-lt"/>
              <a:ea typeface="+mn-ea"/>
              <a:cs typeface="+mn-cs"/>
            </a:rPr>
            <a:t>37-42</a:t>
          </a:r>
          <a:r>
            <a:rPr lang="fr-CA" sz="1100">
              <a:solidFill>
                <a:schemeClr val="dk1"/>
              </a:solidFill>
              <a:effectLst/>
              <a:latin typeface="+mn-lt"/>
              <a:ea typeface="+mn-ea"/>
              <a:cs typeface="+mn-cs"/>
            </a:rPr>
            <a:t> </a:t>
          </a:r>
        </a:p>
        <a:p>
          <a:r>
            <a:rPr lang="fr-CA"/>
            <a:t> </a:t>
          </a:r>
          <a:r>
            <a:rPr lang="fr-CA" sz="1100" b="0" i="0" u="none" strike="noStrike">
              <a:solidFill>
                <a:schemeClr val="dk1"/>
              </a:solidFill>
              <a:effectLst/>
              <a:latin typeface="+mn-lt"/>
              <a:ea typeface="+mn-ea"/>
              <a:cs typeface="+mn-cs"/>
            </a:rPr>
            <a:t> </a:t>
          </a:r>
          <a:r>
            <a:rPr lang="fr-CA"/>
            <a:t> </a:t>
          </a:r>
        </a:p>
        <a:p>
          <a:r>
            <a:rPr lang="fr-CA" sz="1100" b="1" i="0" u="none" strike="noStrike">
              <a:solidFill>
                <a:schemeClr val="dk1"/>
              </a:solidFill>
              <a:effectLst/>
              <a:latin typeface="+mn-lt"/>
              <a:ea typeface="+mn-ea"/>
              <a:cs typeface="+mn-cs"/>
            </a:rPr>
            <a:t>RISQUE (gars en communauté):</a:t>
          </a:r>
        </a:p>
        <a:p>
          <a:pPr marL="0" marR="0" lvl="0" indent="0" algn="l" defTabSz="914400" eaLnBrk="1" fontAlgn="auto" latinLnBrk="0" hangingPunct="1">
            <a:lnSpc>
              <a:spcPct val="100000"/>
            </a:lnSpc>
            <a:spcBef>
              <a:spcPts val="0"/>
            </a:spcBef>
            <a:spcAft>
              <a:spcPts val="0"/>
            </a:spcAft>
            <a:buClrTx/>
            <a:buSzTx/>
            <a:buFontTx/>
            <a:buNone/>
            <a:tabLst/>
            <a:defRPr/>
          </a:pPr>
          <a:r>
            <a:rPr lang="fr-CA" sz="1100" b="0" i="0" u="none" strike="noStrike" noProof="0">
              <a:solidFill>
                <a:srgbClr val="007CA8"/>
              </a:solidFill>
              <a:effectLst/>
              <a:latin typeface="+mn-lt"/>
              <a:ea typeface="+mn-ea"/>
              <a:cs typeface="+mn-cs"/>
            </a:rPr>
            <a:t>FAIBLE</a:t>
          </a:r>
          <a:r>
            <a:rPr kumimoji="0" lang="fr-CA" sz="1100" b="0" i="0" u="none" strike="noStrike" kern="0" cap="none" spc="0" normalizeH="0" baseline="0" noProof="0">
              <a:ln>
                <a:noFill/>
              </a:ln>
              <a:solidFill>
                <a:prstClr val="black"/>
              </a:solidFill>
              <a:effectLst/>
              <a:uLnTx/>
              <a:uFillTx/>
              <a:latin typeface="+mn-lt"/>
              <a:ea typeface="+mn-ea"/>
              <a:cs typeface="+mn-cs"/>
            </a:rPr>
            <a:t>             0-9</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CA" sz="3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fr-CA" sz="1100" b="0" i="0" u="none" strike="noStrike" noProof="0">
              <a:solidFill>
                <a:srgbClr val="007CA8"/>
              </a:solidFill>
              <a:effectLst/>
              <a:latin typeface="+mn-lt"/>
              <a:ea typeface="+mn-ea"/>
              <a:cs typeface="+mn-cs"/>
            </a:rPr>
            <a:t>MODÉRÉ</a:t>
          </a:r>
          <a:r>
            <a:rPr kumimoji="0" lang="fr-CA" sz="1100" b="0" i="0" u="none" strike="noStrike" kern="0" cap="none" spc="0" normalizeH="0" baseline="0" noProof="0">
              <a:ln>
                <a:noFill/>
              </a:ln>
              <a:solidFill>
                <a:prstClr val="black"/>
              </a:solidFill>
              <a:effectLst/>
              <a:uLnTx/>
              <a:uFillTx/>
              <a:latin typeface="+mn-lt"/>
              <a:ea typeface="+mn-ea"/>
              <a:cs typeface="+mn-cs"/>
            </a:rPr>
            <a:t>        10-21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CA" sz="300" b="0" i="0" u="none" strike="noStrike" kern="0" cap="none" spc="0" normalizeH="0" baseline="0" noProof="0">
              <a:ln>
                <a:noFill/>
              </a:ln>
              <a:solidFill>
                <a:prstClr val="black"/>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fr-CA" sz="1100" b="0" i="0" u="none" strike="noStrike" noProof="0">
              <a:solidFill>
                <a:srgbClr val="007CA8"/>
              </a:solidFill>
              <a:effectLst/>
              <a:latin typeface="+mn-lt"/>
              <a:ea typeface="+mn-ea"/>
              <a:cs typeface="+mn-cs"/>
            </a:rPr>
            <a:t>ÉLEVÉ  </a:t>
          </a:r>
          <a:r>
            <a:rPr kumimoji="0" lang="fr-CA" sz="1100" b="0" i="0" u="none" strike="noStrike" kern="0" cap="none" spc="0" normalizeH="0" baseline="0" noProof="0">
              <a:ln>
                <a:noFill/>
              </a:ln>
              <a:solidFill>
                <a:prstClr val="black"/>
              </a:solidFill>
              <a:effectLst/>
              <a:uLnTx/>
              <a:uFillTx/>
              <a:latin typeface="+mn-lt"/>
              <a:ea typeface="+mn-ea"/>
              <a:cs typeface="+mn-cs"/>
            </a:rPr>
            <a:t>            22-31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CA" sz="300" b="0" i="0" u="none" strike="noStrike" kern="0" cap="none" spc="0" normalizeH="0" baseline="0" noProof="0">
              <a:ln>
                <a:noFill/>
              </a:ln>
              <a:solidFill>
                <a:prstClr val="black"/>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fr-CA" sz="1100" b="0" i="0" u="none" strike="noStrike" noProof="0">
              <a:solidFill>
                <a:srgbClr val="007CA8"/>
              </a:solidFill>
              <a:effectLst/>
              <a:latin typeface="+mn-lt"/>
              <a:ea typeface="+mn-ea"/>
              <a:cs typeface="+mn-cs"/>
            </a:rPr>
            <a:t>TRÈS ÉLEVÉ    </a:t>
          </a:r>
          <a:r>
            <a:rPr kumimoji="0" lang="fr-CA" sz="1100" b="0" i="0" u="none" strike="noStrike" kern="0" cap="none" spc="0" normalizeH="0" baseline="0" noProof="0">
              <a:ln>
                <a:noFill/>
              </a:ln>
              <a:solidFill>
                <a:prstClr val="black"/>
              </a:solidFill>
              <a:effectLst/>
              <a:uLnTx/>
              <a:uFillTx/>
              <a:latin typeface="+mn-lt"/>
              <a:ea typeface="+mn-ea"/>
              <a:cs typeface="+mn-cs"/>
            </a:rPr>
            <a:t>32-42 </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0" u="none" strike="noStrike" kern="0" cap="none" spc="0" normalizeH="0" baseline="0" noProof="0">
              <a:ln>
                <a:noFill/>
              </a:ln>
              <a:solidFill>
                <a:prstClr val="black"/>
              </a:solidFill>
              <a:effectLst/>
              <a:uLnTx/>
              <a:uFillTx/>
              <a:latin typeface="+mn-lt"/>
              <a:ea typeface="+mn-ea"/>
              <a:cs typeface="+mn-cs"/>
            </a:rPr>
            <a:t>   </a:t>
          </a:r>
        </a:p>
        <a:p>
          <a:r>
            <a:rPr lang="fr-CA" sz="1100" b="1" i="0" u="none" strike="noStrike">
              <a:solidFill>
                <a:schemeClr val="dk1"/>
              </a:solidFill>
              <a:effectLst/>
              <a:latin typeface="+mn-lt"/>
              <a:ea typeface="+mn-ea"/>
              <a:cs typeface="+mn-cs"/>
            </a:rPr>
            <a:t>RISQUE (fille en communauté):</a:t>
          </a:r>
          <a:r>
            <a:rPr lang="fr-CA"/>
            <a:t> </a:t>
          </a:r>
        </a:p>
        <a:p>
          <a:pPr marL="0" marR="0" lvl="0" indent="0" algn="l" defTabSz="914400" eaLnBrk="1" fontAlgn="auto" latinLnBrk="0" hangingPunct="1">
            <a:lnSpc>
              <a:spcPct val="100000"/>
            </a:lnSpc>
            <a:spcBef>
              <a:spcPts val="0"/>
            </a:spcBef>
            <a:spcAft>
              <a:spcPts val="0"/>
            </a:spcAft>
            <a:buClrTx/>
            <a:buSzTx/>
            <a:buFontTx/>
            <a:buNone/>
            <a:tabLst/>
            <a:defRPr/>
          </a:pPr>
          <a:r>
            <a:rPr lang="fr-CA" sz="1100" b="0" i="0" u="none" strike="noStrike" noProof="0">
              <a:solidFill>
                <a:srgbClr val="007CA8"/>
              </a:solidFill>
              <a:effectLst/>
              <a:latin typeface="+mn-lt"/>
              <a:ea typeface="+mn-ea"/>
              <a:cs typeface="+mn-cs"/>
            </a:rPr>
            <a:t>FAIBLE </a:t>
          </a:r>
          <a:r>
            <a:rPr kumimoji="0" lang="fr-CA" sz="1100" b="0" i="0" u="none" strike="noStrike" kern="0" cap="none" spc="0" normalizeH="0" baseline="0" noProof="0">
              <a:ln>
                <a:noFill/>
              </a:ln>
              <a:solidFill>
                <a:prstClr val="black"/>
              </a:solidFill>
              <a:effectLst/>
              <a:uLnTx/>
              <a:uFillTx/>
              <a:latin typeface="+mn-lt"/>
              <a:ea typeface="+mn-ea"/>
              <a:cs typeface="+mn-cs"/>
            </a:rPr>
            <a:t>            0-8</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CA" sz="3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fr-CA" sz="1100" b="0" i="0" u="none" strike="noStrike" noProof="0">
              <a:solidFill>
                <a:srgbClr val="007CA8"/>
              </a:solidFill>
              <a:effectLst/>
              <a:latin typeface="+mn-lt"/>
              <a:ea typeface="+mn-ea"/>
              <a:cs typeface="+mn-cs"/>
            </a:rPr>
            <a:t>MODÉRÉ</a:t>
          </a:r>
          <a:r>
            <a:rPr kumimoji="0" lang="fr-CA" sz="1100" b="0" i="0" u="none" strike="noStrike" kern="0" cap="none" spc="0" normalizeH="0" baseline="0" noProof="0">
              <a:ln>
                <a:noFill/>
              </a:ln>
              <a:solidFill>
                <a:prstClr val="black"/>
              </a:solidFill>
              <a:effectLst/>
              <a:uLnTx/>
              <a:uFillTx/>
              <a:latin typeface="+mn-lt"/>
              <a:ea typeface="+mn-ea"/>
              <a:cs typeface="+mn-cs"/>
            </a:rPr>
            <a:t>        9-19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CA" sz="300" b="0" i="0" u="none" strike="noStrike" kern="0" cap="none" spc="0" normalizeH="0" baseline="0" noProof="0">
              <a:ln>
                <a:noFill/>
              </a:ln>
              <a:solidFill>
                <a:prstClr val="black"/>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fr-CA" sz="1100" b="0" i="0" u="none" strike="noStrike" noProof="0">
              <a:solidFill>
                <a:srgbClr val="007CA8"/>
              </a:solidFill>
              <a:effectLst/>
              <a:latin typeface="+mn-lt"/>
              <a:ea typeface="+mn-ea"/>
              <a:cs typeface="+mn-cs"/>
            </a:rPr>
            <a:t>ÉLEVÉ  </a:t>
          </a:r>
          <a:r>
            <a:rPr kumimoji="0" lang="fr-CA" sz="1100" b="0" i="0" u="none" strike="noStrike" kern="0" cap="none" spc="0" normalizeH="0" baseline="0" noProof="0">
              <a:ln>
                <a:noFill/>
              </a:ln>
              <a:solidFill>
                <a:prstClr val="black"/>
              </a:solidFill>
              <a:effectLst/>
              <a:uLnTx/>
              <a:uFillTx/>
              <a:latin typeface="+mn-lt"/>
              <a:ea typeface="+mn-ea"/>
              <a:cs typeface="+mn-cs"/>
            </a:rPr>
            <a:t>            20-28</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CA" sz="300" b="0" i="0" u="none" strike="noStrike" kern="0" cap="none" spc="0" normalizeH="0" baseline="0" noProof="0">
              <a:ln>
                <a:noFill/>
              </a:ln>
              <a:solidFill>
                <a:prstClr val="black"/>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fr-CA" sz="1100" b="0" i="0" u="none" strike="noStrike" noProof="0">
              <a:solidFill>
                <a:srgbClr val="007CA8"/>
              </a:solidFill>
              <a:effectLst/>
              <a:latin typeface="+mn-lt"/>
              <a:ea typeface="+mn-ea"/>
              <a:cs typeface="+mn-cs"/>
            </a:rPr>
            <a:t>TRÈS ÉLEVÉ</a:t>
          </a:r>
          <a:r>
            <a:rPr kumimoji="0" lang="fr-CA" sz="1100" b="0" i="0" u="none" strike="noStrike" kern="0" cap="none" spc="0" normalizeH="0" baseline="0" noProof="0">
              <a:ln>
                <a:noFill/>
              </a:ln>
              <a:solidFill>
                <a:prstClr val="black"/>
              </a:solidFill>
              <a:effectLst/>
              <a:uLnTx/>
              <a:uFillTx/>
              <a:latin typeface="+mn-lt"/>
              <a:ea typeface="+mn-ea"/>
              <a:cs typeface="+mn-cs"/>
            </a:rPr>
            <a:t>    29-42 </a:t>
          </a:r>
        </a:p>
      </xdr:txBody>
    </xdr:sp>
    <xdr:clientData/>
  </xdr:twoCellAnchor>
  <xdr:twoCellAnchor>
    <xdr:from>
      <xdr:col>1</xdr:col>
      <xdr:colOff>85725</xdr:colOff>
      <xdr:row>0</xdr:row>
      <xdr:rowOff>66675</xdr:rowOff>
    </xdr:from>
    <xdr:to>
      <xdr:col>2</xdr:col>
      <xdr:colOff>5022215</xdr:colOff>
      <xdr:row>1</xdr:row>
      <xdr:rowOff>82678</xdr:rowOff>
    </xdr:to>
    <xdr:grpSp>
      <xdr:nvGrpSpPr>
        <xdr:cNvPr id="2" name="Groupe 1">
          <a:extLst>
            <a:ext uri="{FF2B5EF4-FFF2-40B4-BE49-F238E27FC236}">
              <a16:creationId xmlns:a16="http://schemas.microsoft.com/office/drawing/2014/main" id="{EAB40224-B1B7-49BD-9643-B6CC51D2E288}"/>
            </a:ext>
          </a:extLst>
        </xdr:cNvPr>
        <xdr:cNvGrpSpPr/>
      </xdr:nvGrpSpPr>
      <xdr:grpSpPr>
        <a:xfrm>
          <a:off x="847725" y="66675"/>
          <a:ext cx="6412865" cy="1178053"/>
          <a:chOff x="762001" y="148166"/>
          <a:chExt cx="6889750" cy="1483616"/>
        </a:xfrm>
      </xdr:grpSpPr>
      <xdr:pic>
        <xdr:nvPicPr>
          <xdr:cNvPr id="7" name="Image 6">
            <a:extLst>
              <a:ext uri="{FF2B5EF4-FFF2-40B4-BE49-F238E27FC236}">
                <a16:creationId xmlns:a16="http://schemas.microsoft.com/office/drawing/2014/main" id="{CE632DE6-3FCA-660C-52DD-283718E27B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11" name="ZoneTexte 10">
            <a:extLst>
              <a:ext uri="{FF2B5EF4-FFF2-40B4-BE49-F238E27FC236}">
                <a16:creationId xmlns:a16="http://schemas.microsoft.com/office/drawing/2014/main" id="{548FDFDA-25F7-6592-A4A0-E32171DCE79F}"/>
              </a:ext>
            </a:extLst>
          </xdr:cNvPr>
          <xdr:cNvSpPr txBox="1"/>
        </xdr:nvSpPr>
        <xdr:spPr>
          <a:xfrm>
            <a:off x="3376085" y="148166"/>
            <a:ext cx="4275666" cy="148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65000"/>
                    <a:lumOff val="35000"/>
                  </a:scheme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endParaRPr lang="fr-CA" sz="1100"/>
          </a:p>
        </xdr:txBody>
      </xdr:sp>
      <xdr:cxnSp macro="">
        <xdr:nvCxnSpPr>
          <xdr:cNvPr id="12" name="Connecteur droit 11">
            <a:extLst>
              <a:ext uri="{FF2B5EF4-FFF2-40B4-BE49-F238E27FC236}">
                <a16:creationId xmlns:a16="http://schemas.microsoft.com/office/drawing/2014/main" id="{A6EFF4CE-2A0F-1059-8130-3D2955624EA4}"/>
              </a:ext>
            </a:extLst>
          </xdr:cNvPr>
          <xdr:cNvCxnSpPr/>
        </xdr:nvCxnSpPr>
        <xdr:spPr>
          <a:xfrm flipH="1">
            <a:off x="3381730" y="158749"/>
            <a:ext cx="4937" cy="1209130"/>
          </a:xfrm>
          <a:prstGeom prst="line">
            <a:avLst/>
          </a:prstGeom>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133350</xdr:colOff>
      <xdr:row>44</xdr:row>
      <xdr:rowOff>2114</xdr:rowOff>
    </xdr:from>
    <xdr:to>
      <xdr:col>3</xdr:col>
      <xdr:colOff>3301350</xdr:colOff>
      <xdr:row>59</xdr:row>
      <xdr:rowOff>169333</xdr:rowOff>
    </xdr:to>
    <xdr:sp macro="" textlink="">
      <xdr:nvSpPr>
        <xdr:cNvPr id="8" name="ZoneTexte 7">
          <a:extLst>
            <a:ext uri="{FF2B5EF4-FFF2-40B4-BE49-F238E27FC236}">
              <a16:creationId xmlns:a16="http://schemas.microsoft.com/office/drawing/2014/main" id="{D0B12199-9FE4-4833-ABE3-FE988D7190F2}"/>
            </a:ext>
          </a:extLst>
        </xdr:cNvPr>
        <xdr:cNvSpPr txBox="1"/>
      </xdr:nvSpPr>
      <xdr:spPr>
        <a:xfrm>
          <a:off x="8928100" y="11707281"/>
          <a:ext cx="3168000" cy="43793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a:t>
          </a:r>
        </a:p>
        <a:p>
          <a:pPr marL="457200" marR="0" lvl="1" indent="0" defTabSz="914400" eaLnBrk="1" fontAlgn="auto" latinLnBrk="0" hangingPunct="1">
            <a:lnSpc>
              <a:spcPct val="100000"/>
            </a:lnSpc>
            <a:spcBef>
              <a:spcPts val="0"/>
            </a:spcBef>
            <a:spcAft>
              <a:spcPts val="0"/>
            </a:spcAft>
            <a:buClrTx/>
            <a:buSzTx/>
            <a:buFontTx/>
            <a:buNone/>
            <a:tabLst/>
            <a:defRPr/>
          </a:pPr>
          <a:r>
            <a:rPr lang="fr-CA" sz="600">
              <a:latin typeface="Arial Nova Cond" panose="020B0506020202020204" pitchFamily="34" charset="0"/>
            </a:rPr>
            <a:t> </a:t>
          </a: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0,5 </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aucune valeur prédictive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0,64</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modérée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0,71+</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élevée</a:t>
          </a:r>
        </a:p>
        <a:p>
          <a:endParaRPr lang="fr-CA" sz="11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133350</xdr:colOff>
      <xdr:row>1</xdr:row>
      <xdr:rowOff>0</xdr:rowOff>
    </xdr:from>
    <xdr:to>
      <xdr:col>3</xdr:col>
      <xdr:colOff>2743200</xdr:colOff>
      <xdr:row>4</xdr:row>
      <xdr:rowOff>0</xdr:rowOff>
    </xdr:to>
    <xdr:sp macro="" textlink="">
      <xdr:nvSpPr>
        <xdr:cNvPr id="9" name="ZoneTexte 8">
          <a:extLst>
            <a:ext uri="{FF2B5EF4-FFF2-40B4-BE49-F238E27FC236}">
              <a16:creationId xmlns:a16="http://schemas.microsoft.com/office/drawing/2014/main" id="{1CAB369D-B974-4E51-AE23-1100427EB10E}"/>
            </a:ext>
          </a:extLst>
        </xdr:cNvPr>
        <xdr:cNvSpPr txBox="1"/>
      </xdr:nvSpPr>
      <xdr:spPr>
        <a:xfrm>
          <a:off x="8905875" y="1171575"/>
          <a:ext cx="2609850" cy="118109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66675</xdr:colOff>
      <xdr:row>0</xdr:row>
      <xdr:rowOff>0</xdr:rowOff>
    </xdr:from>
    <xdr:to>
      <xdr:col>2</xdr:col>
      <xdr:colOff>4917440</xdr:colOff>
      <xdr:row>1</xdr:row>
      <xdr:rowOff>6478</xdr:rowOff>
    </xdr:to>
    <xdr:grpSp>
      <xdr:nvGrpSpPr>
        <xdr:cNvPr id="12" name="Groupe 11">
          <a:extLst>
            <a:ext uri="{FF2B5EF4-FFF2-40B4-BE49-F238E27FC236}">
              <a16:creationId xmlns:a16="http://schemas.microsoft.com/office/drawing/2014/main" id="{608D55DC-6020-4F02-80A2-DA2DC2456621}"/>
            </a:ext>
          </a:extLst>
        </xdr:cNvPr>
        <xdr:cNvGrpSpPr/>
      </xdr:nvGrpSpPr>
      <xdr:grpSpPr>
        <a:xfrm>
          <a:off x="685800" y="0"/>
          <a:ext cx="6412865" cy="1178053"/>
          <a:chOff x="762001" y="148166"/>
          <a:chExt cx="6889750" cy="1483616"/>
        </a:xfrm>
      </xdr:grpSpPr>
      <xdr:pic>
        <xdr:nvPicPr>
          <xdr:cNvPr id="13" name="Image 12">
            <a:extLst>
              <a:ext uri="{FF2B5EF4-FFF2-40B4-BE49-F238E27FC236}">
                <a16:creationId xmlns:a16="http://schemas.microsoft.com/office/drawing/2014/main" id="{DD3C7D33-847C-8EFC-87B9-91B25A47FC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14" name="ZoneTexte 13">
            <a:extLst>
              <a:ext uri="{FF2B5EF4-FFF2-40B4-BE49-F238E27FC236}">
                <a16:creationId xmlns:a16="http://schemas.microsoft.com/office/drawing/2014/main" id="{EE8CCB44-9A15-E263-B33D-C08702611F06}"/>
              </a:ext>
            </a:extLst>
          </xdr:cNvPr>
          <xdr:cNvSpPr txBox="1"/>
        </xdr:nvSpPr>
        <xdr:spPr>
          <a:xfrm>
            <a:off x="3376085" y="148166"/>
            <a:ext cx="4275666" cy="1483616"/>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ysClr val="windowText" lastClr="000000">
                    <a:lumMod val="65000"/>
                    <a:lumOff val="35000"/>
                  </a:sys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xnSp macro="">
        <xdr:nvCxnSpPr>
          <xdr:cNvPr id="15" name="Connecteur droit 14">
            <a:extLst>
              <a:ext uri="{FF2B5EF4-FFF2-40B4-BE49-F238E27FC236}">
                <a16:creationId xmlns:a16="http://schemas.microsoft.com/office/drawing/2014/main" id="{14367E74-6CD0-D4E3-1682-1BBFABDEE6AC}"/>
              </a:ext>
            </a:extLst>
          </xdr:cNvPr>
          <xdr:cNvCxnSpPr/>
        </xdr:nvCxnSpPr>
        <xdr:spPr>
          <a:xfrm flipH="1">
            <a:off x="3381730" y="158749"/>
            <a:ext cx="4937" cy="1209130"/>
          </a:xfrm>
          <a:prstGeom prst="line">
            <a:avLst/>
          </a:prstGeom>
          <a:noFill/>
          <a:ln w="6350" cap="flat" cmpd="sng" algn="ctr">
            <a:solidFill>
              <a:srgbClr val="A5A5A5"/>
            </a:solidFill>
            <a:prstDash val="solid"/>
            <a:miter lim="800000"/>
          </a:ln>
          <a:effectLst/>
        </xdr:spPr>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85725</xdr:colOff>
      <xdr:row>31</xdr:row>
      <xdr:rowOff>123825</xdr:rowOff>
    </xdr:from>
    <xdr:to>
      <xdr:col>3</xdr:col>
      <xdr:colOff>3253725</xdr:colOff>
      <xdr:row>44</xdr:row>
      <xdr:rowOff>0</xdr:rowOff>
    </xdr:to>
    <xdr:sp macro="" textlink="">
      <xdr:nvSpPr>
        <xdr:cNvPr id="8" name="ZoneTexte 7">
          <a:extLst>
            <a:ext uri="{FF2B5EF4-FFF2-40B4-BE49-F238E27FC236}">
              <a16:creationId xmlns:a16="http://schemas.microsoft.com/office/drawing/2014/main" id="{8FD16524-0EDF-4636-9BBC-32DF366E3807}"/>
            </a:ext>
          </a:extLst>
        </xdr:cNvPr>
        <xdr:cNvSpPr txBox="1"/>
      </xdr:nvSpPr>
      <xdr:spPr>
        <a:xfrm>
          <a:off x="8647642" y="8336492"/>
          <a:ext cx="3168000" cy="41730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a:t>
          </a:r>
        </a:p>
        <a:p>
          <a:r>
            <a:rPr lang="fr-CA" sz="600">
              <a:latin typeface="Arial Nova Cond" panose="020B0506020202020204" pitchFamily="34" charset="0"/>
            </a:rPr>
            <a:t>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0,5 </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aucune valeur prédictive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0,64</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modérée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0,71+</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élevée</a:t>
          </a:r>
        </a:p>
        <a:p>
          <a:endParaRPr lang="fr-CA" sz="11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140493</xdr:colOff>
      <xdr:row>1</xdr:row>
      <xdr:rowOff>23812</xdr:rowOff>
    </xdr:from>
    <xdr:to>
      <xdr:col>3</xdr:col>
      <xdr:colOff>2750343</xdr:colOff>
      <xdr:row>4</xdr:row>
      <xdr:rowOff>38100</xdr:rowOff>
    </xdr:to>
    <xdr:sp macro="" textlink="">
      <xdr:nvSpPr>
        <xdr:cNvPr id="9" name="ZoneTexte 8">
          <a:extLst>
            <a:ext uri="{FF2B5EF4-FFF2-40B4-BE49-F238E27FC236}">
              <a16:creationId xmlns:a16="http://schemas.microsoft.com/office/drawing/2014/main" id="{3119972E-E7A4-4CD0-9EEC-FEF7CBE7EEE8}"/>
            </a:ext>
          </a:extLst>
        </xdr:cNvPr>
        <xdr:cNvSpPr txBox="1"/>
      </xdr:nvSpPr>
      <xdr:spPr>
        <a:xfrm>
          <a:off x="9541668" y="1204912"/>
          <a:ext cx="2609850" cy="104298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2</xdr:col>
      <xdr:colOff>3814233</xdr:colOff>
      <xdr:row>14</xdr:row>
      <xdr:rowOff>10585</xdr:rowOff>
    </xdr:from>
    <xdr:to>
      <xdr:col>2</xdr:col>
      <xdr:colOff>6004983</xdr:colOff>
      <xdr:row>21</xdr:row>
      <xdr:rowOff>77260</xdr:rowOff>
    </xdr:to>
    <xdr:sp macro="" textlink="">
      <xdr:nvSpPr>
        <xdr:cNvPr id="10" name="ZoneTexte 9">
          <a:extLst>
            <a:ext uri="{FF2B5EF4-FFF2-40B4-BE49-F238E27FC236}">
              <a16:creationId xmlns:a16="http://schemas.microsoft.com/office/drawing/2014/main" id="{6F8303BB-C6AD-40F7-B93F-7A2795D318FE}"/>
            </a:ext>
          </a:extLst>
        </xdr:cNvPr>
        <xdr:cNvSpPr txBox="1"/>
      </xdr:nvSpPr>
      <xdr:spPr>
        <a:xfrm>
          <a:off x="6354233" y="4624918"/>
          <a:ext cx="2190750" cy="154834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200" b="1" i="0" u="none" strike="noStrike">
              <a:solidFill>
                <a:srgbClr val="007CA8"/>
              </a:solidFill>
              <a:effectLst/>
              <a:latin typeface="Arial Nova Cond" panose="020B0506020202020204" pitchFamily="34" charset="0"/>
              <a:ea typeface="+mn-ea"/>
              <a:cs typeface="+mn-cs"/>
            </a:rPr>
            <a:t>SYNTHÈSE DES SCORES</a:t>
          </a:r>
          <a:r>
            <a:rPr lang="fr-CA" sz="1200">
              <a:solidFill>
                <a:srgbClr val="007CA8"/>
              </a:solidFill>
              <a:latin typeface="Arial Nova Cond" panose="020B0506020202020204" pitchFamily="34" charset="0"/>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100" b="0" i="0" u="none" strike="noStrike">
              <a:solidFill>
                <a:schemeClr val="dk1"/>
              </a:solidFill>
              <a:effectLst/>
              <a:latin typeface="Arial Nova Cond" panose="020B0506020202020204" pitchFamily="34" charset="0"/>
              <a:ea typeface="+mn-ea"/>
              <a:cs typeface="+mn-cs"/>
            </a:rPr>
            <a:t>Chaque item est coté 0, 1 ou 2 </a:t>
          </a:r>
        </a:p>
        <a:p>
          <a:endParaRPr lang="fr-CA" sz="600" b="0" i="0" u="none" strike="noStrike">
            <a:solidFill>
              <a:schemeClr val="dk1"/>
            </a:solidFill>
            <a:effectLst/>
            <a:latin typeface="Arial Nova Cond" panose="020B0506020202020204" pitchFamily="34" charset="0"/>
            <a:ea typeface="+mn-ea"/>
            <a:cs typeface="+mn-cs"/>
          </a:endParaRPr>
        </a:p>
        <a:p>
          <a:r>
            <a:rPr lang="fr-CA" sz="1100" b="0" i="0" u="none" strike="noStrike">
              <a:solidFill>
                <a:schemeClr val="dk1"/>
              </a:solidFill>
              <a:effectLst/>
              <a:latin typeface="Arial Nova Cond" panose="020B0506020202020204" pitchFamily="34" charset="0"/>
              <a:ea typeface="+mn-ea"/>
              <a:cs typeface="+mn-cs"/>
            </a:rPr>
            <a:t>Score Total</a:t>
          </a:r>
        </a:p>
        <a:p>
          <a:endParaRPr lang="fr-CA" sz="600" b="0" i="0" u="none" strike="noStrike">
            <a:solidFill>
              <a:schemeClr val="dk1"/>
            </a:solidFill>
            <a:effectLst/>
            <a:latin typeface="Arial Nova Cond" panose="020B0506020202020204" pitchFamily="34" charset="0"/>
            <a:ea typeface="+mn-ea"/>
            <a:cs typeface="+mn-cs"/>
          </a:endParaRPr>
        </a:p>
        <a:p>
          <a:r>
            <a:rPr lang="fr-CA" sz="1100" b="0" i="0" u="none" strike="noStrike">
              <a:solidFill>
                <a:schemeClr val="dk1"/>
              </a:solidFill>
              <a:effectLst/>
              <a:latin typeface="Arial Nova Cond" panose="020B0506020202020204" pitchFamily="34" charset="0"/>
              <a:ea typeface="+mn-ea"/>
              <a:cs typeface="+mn-cs"/>
            </a:rPr>
            <a:t>Score par facette</a:t>
          </a:r>
          <a:r>
            <a:rPr lang="fr-CA">
              <a:latin typeface="Arial Nova Cond" panose="020B0506020202020204" pitchFamily="34" charset="0"/>
            </a:rPr>
            <a:t> </a:t>
          </a:r>
        </a:p>
        <a:p>
          <a:endParaRPr lang="fr-CA" sz="600">
            <a:latin typeface="Arial Nova Cond" panose="020B0506020202020204" pitchFamily="34" charset="0"/>
          </a:endParaRPr>
        </a:p>
        <a:p>
          <a:r>
            <a:rPr lang="fr-CA" sz="1100" b="0" i="0" u="none" strike="noStrike">
              <a:solidFill>
                <a:schemeClr val="dk1"/>
              </a:solidFill>
              <a:effectLst/>
              <a:latin typeface="Arial Nova Cond" panose="020B0506020202020204" pitchFamily="34" charset="0"/>
              <a:ea typeface="+mn-ea"/>
              <a:cs typeface="+mn-cs"/>
            </a:rPr>
            <a:t>Score par dimensions (1-2 ou 3-4)</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85725</xdr:colOff>
      <xdr:row>0</xdr:row>
      <xdr:rowOff>180975</xdr:rowOff>
    </xdr:from>
    <xdr:to>
      <xdr:col>2</xdr:col>
      <xdr:colOff>4717415</xdr:colOff>
      <xdr:row>0</xdr:row>
      <xdr:rowOff>1359028</xdr:rowOff>
    </xdr:to>
    <xdr:grpSp>
      <xdr:nvGrpSpPr>
        <xdr:cNvPr id="13" name="Groupe 12">
          <a:extLst>
            <a:ext uri="{FF2B5EF4-FFF2-40B4-BE49-F238E27FC236}">
              <a16:creationId xmlns:a16="http://schemas.microsoft.com/office/drawing/2014/main" id="{615CD818-5730-4E39-B2B1-B15E0C1CBCD2}"/>
            </a:ext>
          </a:extLst>
        </xdr:cNvPr>
        <xdr:cNvGrpSpPr/>
      </xdr:nvGrpSpPr>
      <xdr:grpSpPr>
        <a:xfrm>
          <a:off x="847725" y="180975"/>
          <a:ext cx="6412865" cy="1178053"/>
          <a:chOff x="762001" y="148166"/>
          <a:chExt cx="6889750" cy="1483616"/>
        </a:xfrm>
      </xdr:grpSpPr>
      <xdr:pic>
        <xdr:nvPicPr>
          <xdr:cNvPr id="14" name="Image 13">
            <a:extLst>
              <a:ext uri="{FF2B5EF4-FFF2-40B4-BE49-F238E27FC236}">
                <a16:creationId xmlns:a16="http://schemas.microsoft.com/office/drawing/2014/main" id="{C11B8F5A-BA42-9968-0AA7-12E2786A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15" name="ZoneTexte 14">
            <a:extLst>
              <a:ext uri="{FF2B5EF4-FFF2-40B4-BE49-F238E27FC236}">
                <a16:creationId xmlns:a16="http://schemas.microsoft.com/office/drawing/2014/main" id="{B65DA996-934A-730E-29F6-18AA53549EE8}"/>
              </a:ext>
            </a:extLst>
          </xdr:cNvPr>
          <xdr:cNvSpPr txBox="1"/>
        </xdr:nvSpPr>
        <xdr:spPr>
          <a:xfrm>
            <a:off x="3376085" y="148166"/>
            <a:ext cx="4275666" cy="1483616"/>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ysClr val="windowText" lastClr="000000">
                    <a:lumMod val="65000"/>
                    <a:lumOff val="35000"/>
                  </a:sys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xnSp macro="">
        <xdr:nvCxnSpPr>
          <xdr:cNvPr id="16" name="Connecteur droit 15">
            <a:extLst>
              <a:ext uri="{FF2B5EF4-FFF2-40B4-BE49-F238E27FC236}">
                <a16:creationId xmlns:a16="http://schemas.microsoft.com/office/drawing/2014/main" id="{8D8CAC57-FC41-C1BE-9DC3-B58EAD5976C0}"/>
              </a:ext>
            </a:extLst>
          </xdr:cNvPr>
          <xdr:cNvCxnSpPr/>
        </xdr:nvCxnSpPr>
        <xdr:spPr>
          <a:xfrm flipH="1">
            <a:off x="3381730" y="158749"/>
            <a:ext cx="4937" cy="1209130"/>
          </a:xfrm>
          <a:prstGeom prst="line">
            <a:avLst/>
          </a:prstGeom>
          <a:noFill/>
          <a:ln w="6350" cap="flat" cmpd="sng" algn="ctr">
            <a:solidFill>
              <a:srgbClr val="A5A5A5"/>
            </a:solidFill>
            <a:prstDash val="solid"/>
            <a:miter lim="800000"/>
          </a:ln>
          <a:effectLst/>
        </xdr:spPr>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257175</xdr:colOff>
      <xdr:row>38</xdr:row>
      <xdr:rowOff>130421</xdr:rowOff>
    </xdr:to>
    <xdr:pic>
      <xdr:nvPicPr>
        <xdr:cNvPr id="2" name="Image 1" descr="Crayons colorés à l’intérieur d’un porte-crayon qui se trouve sur une table en bois">
          <a:extLst>
            <a:ext uri="{FF2B5EF4-FFF2-40B4-BE49-F238E27FC236}">
              <a16:creationId xmlns:a16="http://schemas.microsoft.com/office/drawing/2014/main" id="{DB5FEE53-CDE5-4C67-BF78-34BC3A067F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173075" cy="7369421"/>
        </a:xfrm>
        <a:prstGeom prst="rect">
          <a:avLst/>
        </a:prstGeom>
      </xdr:spPr>
    </xdr:pic>
    <xdr:clientData/>
  </xdr:twoCellAnchor>
  <xdr:twoCellAnchor>
    <xdr:from>
      <xdr:col>0</xdr:col>
      <xdr:colOff>161924</xdr:colOff>
      <xdr:row>0</xdr:row>
      <xdr:rowOff>133349</xdr:rowOff>
    </xdr:from>
    <xdr:to>
      <xdr:col>10</xdr:col>
      <xdr:colOff>761999</xdr:colOff>
      <xdr:row>32</xdr:row>
      <xdr:rowOff>95250</xdr:rowOff>
    </xdr:to>
    <xdr:sp macro="" textlink="" fLocksText="0">
      <xdr:nvSpPr>
        <xdr:cNvPr id="3" name="ZoneTexte 2">
          <a:extLst>
            <a:ext uri="{FF2B5EF4-FFF2-40B4-BE49-F238E27FC236}">
              <a16:creationId xmlns:a16="http://schemas.microsoft.com/office/drawing/2014/main" id="{CCFD6DED-6E65-4207-B6B3-593B27EAFA86}"/>
            </a:ext>
          </a:extLst>
        </xdr:cNvPr>
        <xdr:cNvSpPr txBox="1"/>
      </xdr:nvSpPr>
      <xdr:spPr>
        <a:xfrm>
          <a:off x="161924" y="133349"/>
          <a:ext cx="8181975" cy="6057901"/>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algn="ctr"/>
          <a:r>
            <a:rPr lang="fr-CA" sz="2000">
              <a:solidFill>
                <a:schemeClr val="accent5">
                  <a:lumMod val="75000"/>
                </a:schemeClr>
              </a:solidFill>
            </a:rPr>
            <a:t>FICHE DE L'UTILISATEUR</a:t>
          </a:r>
        </a:p>
      </xdr:txBody>
    </xdr:sp>
    <xdr:clientData fLocksWithSheet="0"/>
  </xdr:twoCellAnchor>
  <xdr:twoCellAnchor>
    <xdr:from>
      <xdr:col>0</xdr:col>
      <xdr:colOff>85722</xdr:colOff>
      <xdr:row>32</xdr:row>
      <xdr:rowOff>152400</xdr:rowOff>
    </xdr:from>
    <xdr:to>
      <xdr:col>11</xdr:col>
      <xdr:colOff>361949</xdr:colOff>
      <xdr:row>35</xdr:row>
      <xdr:rowOff>9525</xdr:rowOff>
    </xdr:to>
    <xdr:sp macro="" textlink="">
      <xdr:nvSpPr>
        <xdr:cNvPr id="4" name="ZoneTexte 3">
          <a:extLst>
            <a:ext uri="{FF2B5EF4-FFF2-40B4-BE49-F238E27FC236}">
              <a16:creationId xmlns:a16="http://schemas.microsoft.com/office/drawing/2014/main" id="{81B0747E-1346-420A-8E20-D506881BA6E7}"/>
            </a:ext>
          </a:extLst>
        </xdr:cNvPr>
        <xdr:cNvSpPr txBox="1"/>
      </xdr:nvSpPr>
      <xdr:spPr>
        <a:xfrm>
          <a:off x="85722" y="6248400"/>
          <a:ext cx="862012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200" b="0" i="0" u="none" strike="noStrike">
              <a:solidFill>
                <a:schemeClr val="bg1"/>
              </a:solidFill>
              <a:effectLst/>
              <a:latin typeface="+mn-lt"/>
              <a:ea typeface="+mn-ea"/>
              <a:cs typeface="+mn-cs"/>
            </a:rPr>
            <a:t>NOTE: Le contenu de cette page n'a pas été créé par le RIMAS, elle est mise à la disposition de l'utilisateur pour son usage personnel.</a:t>
          </a:r>
          <a:r>
            <a:rPr lang="fr-CA" sz="1200">
              <a:solidFill>
                <a:schemeClr val="bg1"/>
              </a:solidFill>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392431</xdr:colOff>
      <xdr:row>2</xdr:row>
      <xdr:rowOff>15241</xdr:rowOff>
    </xdr:from>
    <xdr:to>
      <xdr:col>11</xdr:col>
      <xdr:colOff>457200</xdr:colOff>
      <xdr:row>69</xdr:row>
      <xdr:rowOff>47625</xdr:rowOff>
    </xdr:to>
    <xdr:sp macro="" textlink="">
      <xdr:nvSpPr>
        <xdr:cNvPr id="127" name="ZoneTexte 1">
          <a:extLst>
            <a:ext uri="{FF2B5EF4-FFF2-40B4-BE49-F238E27FC236}">
              <a16:creationId xmlns:a16="http://schemas.microsoft.com/office/drawing/2014/main" id="{91887B12-7065-4984-860F-97AA6AD1B9B1}"/>
            </a:ext>
          </a:extLst>
        </xdr:cNvPr>
        <xdr:cNvSpPr txBox="1"/>
      </xdr:nvSpPr>
      <xdr:spPr>
        <a:xfrm>
          <a:off x="392431" y="1377316"/>
          <a:ext cx="9484994" cy="1279588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pPr algn="l"/>
          <a:r>
            <a:rPr lang="fr-CA" sz="2000" b="1">
              <a:solidFill>
                <a:schemeClr val="tx1">
                  <a:lumMod val="65000"/>
                  <a:lumOff val="35000"/>
                </a:schemeClr>
              </a:solidFill>
              <a:latin typeface="Arial Nova" panose="020B0504020202020204" pitchFamily="34" charset="0"/>
              <a:ea typeface="+mn-ea"/>
              <a:cs typeface="+mn-cs"/>
            </a:rPr>
            <a:t>LEXIQUE</a:t>
          </a:r>
          <a:r>
            <a:rPr lang="fr-CA" sz="2000">
              <a:solidFill>
                <a:schemeClr val="tx1">
                  <a:lumMod val="65000"/>
                  <a:lumOff val="35000"/>
                </a:schemeClr>
              </a:solidFill>
              <a:latin typeface="Arial Nova" panose="020B0504020202020204" pitchFamily="34" charset="0"/>
            </a:rPr>
            <a:t> </a:t>
          </a:r>
        </a:p>
        <a:p>
          <a:endParaRPr lang="fr-CA" sz="1200" b="0" i="0" u="sng"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Catégorie de facteurs</a:t>
          </a:r>
          <a:r>
            <a:rPr lang="fr-CA" sz="1200" b="0" i="0" u="none" strike="noStrike">
              <a:solidFill>
                <a:srgbClr val="007CA8"/>
              </a:solidFill>
              <a:effectLst/>
              <a:latin typeface="Arial Nova Cond" panose="020B0506020202020204" pitchFamily="34" charset="0"/>
              <a:ea typeface="+mn-ea"/>
              <a:cs typeface="+mn-cs"/>
            </a:rPr>
            <a:t>: </a:t>
          </a:r>
          <a:r>
            <a:rPr lang="fr-CA" sz="1200" b="0" i="0" u="none" strike="noStrike">
              <a:solidFill>
                <a:schemeClr val="dk1"/>
              </a:solidFill>
              <a:effectLst/>
              <a:latin typeface="Arial Nova Cond" panose="020B0506020202020204" pitchFamily="34" charset="0"/>
              <a:ea typeface="+mn-ea"/>
              <a:cs typeface="+mn-cs"/>
            </a:rPr>
            <a:t>Il s'agit d'un recoupement conceptuel entre les facteurs similaires. Le recoupement est</a:t>
          </a:r>
          <a:r>
            <a:rPr lang="fr-CA" sz="1200" b="0" i="0" u="none" strike="noStrike" baseline="0">
              <a:solidFill>
                <a:schemeClr val="dk1"/>
              </a:solidFill>
              <a:effectLst/>
              <a:latin typeface="Arial Nova Cond" panose="020B0506020202020204" pitchFamily="34" charset="0"/>
              <a:ea typeface="+mn-ea"/>
              <a:cs typeface="+mn-cs"/>
            </a:rPr>
            <a:t> laissé à la discrétion de l'auteur de l'outil et ne se fonde sur aucune conceptualisation officielle. Les catégories permettent simplement de mieux organiser la grille de facteurs afin de faciliter une lecture rapide. </a:t>
          </a: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Facteur</a:t>
          </a:r>
          <a:r>
            <a:rPr lang="fr-CA" sz="1200" b="0" i="0" u="none" strike="noStrike">
              <a:solidFill>
                <a:srgbClr val="007CA8"/>
              </a:solidFill>
              <a:effectLst/>
              <a:latin typeface="Arial Nova Cond" panose="020B0506020202020204" pitchFamily="34" charset="0"/>
              <a:ea typeface="+mn-ea"/>
              <a:cs typeface="+mn-cs"/>
            </a:rPr>
            <a:t>:</a:t>
          </a:r>
          <a:r>
            <a:rPr lang="fr-CA" sz="1200" b="0" i="0" u="none" strike="noStrike" baseline="0">
              <a:solidFill>
                <a:srgbClr val="007CA8"/>
              </a:solidFill>
              <a:effectLst/>
              <a:latin typeface="Arial Nova Cond" panose="020B0506020202020204" pitchFamily="34" charset="0"/>
              <a:ea typeface="+mn-ea"/>
              <a:cs typeface="+mn-cs"/>
            </a:rPr>
            <a:t> </a:t>
          </a:r>
          <a:r>
            <a:rPr lang="fr-CA" sz="1200" b="0" i="0" u="none" strike="noStrike" baseline="0">
              <a:solidFill>
                <a:schemeClr val="dk1"/>
              </a:solidFill>
              <a:effectLst/>
              <a:latin typeface="Arial Nova Cond" panose="020B0506020202020204" pitchFamily="34" charset="0"/>
              <a:ea typeface="+mn-ea"/>
              <a:cs typeface="+mn-cs"/>
            </a:rPr>
            <a:t>En général, le facteur est nommé en fonction de l'item ou des items qu'il représente à un ou ou plusieurs outil(s). Parfois, il y a un léger ajustement sémantique du facteur afin de faire correspondre plusieurs items similaires de plusieurs outils et alléger ainsi la grille. Il est essentiel, pour bien comprendre la nature précise d'un facteur à un outil spécifique d'aller voir les critères élaborés par l'outil afin d'opérationnaliser le facteur (l'opérationnalisation et la cotation d'un même facteur peut varier significativement d'un outil à l'autre). </a:t>
          </a:r>
          <a:endParaRPr lang="fr-CA" sz="1200">
            <a:latin typeface="Arial Nova Cond" panose="020B0506020202020204" pitchFamily="34" charset="0"/>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Type de facteur (S = Statique; D = Dynamique): </a:t>
          </a:r>
          <a:r>
            <a:rPr lang="fr-CA" sz="1200" b="0" i="0" u="none" strike="noStrike">
              <a:solidFill>
                <a:schemeClr val="dk1"/>
              </a:solidFill>
              <a:effectLst/>
              <a:latin typeface="Arial Nova Cond" panose="020B0506020202020204" pitchFamily="34" charset="0"/>
              <a:ea typeface="+mn-ea"/>
              <a:cs typeface="+mn-cs"/>
            </a:rPr>
            <a:t>Il</a:t>
          </a:r>
          <a:r>
            <a:rPr lang="fr-CA" sz="1200" b="0" i="0" u="none" strike="noStrike" baseline="0">
              <a:solidFill>
                <a:schemeClr val="dk1"/>
              </a:solidFill>
              <a:effectLst/>
              <a:latin typeface="Arial Nova Cond" panose="020B0506020202020204" pitchFamily="34" charset="0"/>
              <a:ea typeface="+mn-ea"/>
              <a:cs typeface="+mn-cs"/>
            </a:rPr>
            <a:t> s'agit d'une impression de la nature fondamentale du facteur, soit Statique (qui varie très peu ou pas du tout dans le temps), soit Dynamique (qui peut varier dans le temps, avec le changement naturel et/ou un effet du traitement). Parfois, un item d'un outil précis est regroupé à l'intérieur d'un facteur, mais l'opérationalisation qui est proposée par l'outil en change sa nature. À ce moment, le "x" qui est apposé dans chaque case, pour signifier que le facteur est présent dans l'outil, est complémenté d'un (S) pour un facteur statique ou d'un (D) pour un facteur dynamique. </a:t>
          </a:r>
          <a:endParaRPr lang="fr-CA" sz="1200" b="0" i="0" u="none" strike="noStrike">
            <a:solidFill>
              <a:schemeClr val="dk1"/>
            </a:solidFill>
            <a:effectLst/>
            <a:latin typeface="Arial Nova Cond" panose="020B0506020202020204" pitchFamily="34" charset="0"/>
            <a:ea typeface="+mn-ea"/>
            <a:cs typeface="+mn-cs"/>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Outil d'évaluation</a:t>
          </a:r>
          <a:r>
            <a:rPr lang="fr-CA" sz="1200" b="0" i="0" u="sng" strike="noStrike" baseline="0">
              <a:solidFill>
                <a:srgbClr val="007CA8"/>
              </a:solidFill>
              <a:effectLst/>
              <a:latin typeface="Arial Nova Cond" panose="020B0506020202020204" pitchFamily="34" charset="0"/>
              <a:ea typeface="+mn-ea"/>
              <a:cs typeface="+mn-cs"/>
            </a:rPr>
            <a:t> du risque de récidive s</a:t>
          </a:r>
          <a:r>
            <a:rPr lang="fr-CA" sz="1200" b="0" i="0" u="sng" strike="noStrike">
              <a:solidFill>
                <a:srgbClr val="007CA8"/>
              </a:solidFill>
              <a:effectLst/>
              <a:latin typeface="Arial Nova Cond" panose="020B0506020202020204" pitchFamily="34" charset="0"/>
              <a:ea typeface="+mn-ea"/>
              <a:cs typeface="+mn-cs"/>
            </a:rPr>
            <a:t>exuelle</a:t>
          </a:r>
          <a:r>
            <a:rPr lang="fr-CA" sz="1200" b="0" i="0" u="none" strike="noStrike">
              <a:solidFill>
                <a:srgbClr val="007CA8"/>
              </a:solidFill>
              <a:effectLst/>
              <a:latin typeface="Arial Nova Cond" panose="020B0506020202020204" pitchFamily="34" charset="0"/>
              <a:ea typeface="+mn-ea"/>
              <a:cs typeface="+mn-cs"/>
            </a:rPr>
            <a:t>: </a:t>
          </a:r>
          <a:r>
            <a:rPr lang="fr-CA" sz="1200" b="0" i="0" u="none" strike="noStrike">
              <a:solidFill>
                <a:schemeClr val="dk1"/>
              </a:solidFill>
              <a:effectLst/>
              <a:latin typeface="Arial Nova Cond" panose="020B0506020202020204" pitchFamily="34" charset="0"/>
              <a:ea typeface="+mn-ea"/>
              <a:cs typeface="+mn-cs"/>
            </a:rPr>
            <a:t>Cette appellation </a:t>
          </a:r>
          <a:r>
            <a:rPr lang="fr-CA" sz="1200" b="0" i="0" u="none" strike="noStrike" baseline="0">
              <a:solidFill>
                <a:schemeClr val="dk1"/>
              </a:solidFill>
              <a:effectLst/>
              <a:latin typeface="Arial Nova Cond" panose="020B0506020202020204" pitchFamily="34" charset="0"/>
              <a:ea typeface="+mn-ea"/>
              <a:cs typeface="+mn-cs"/>
            </a:rPr>
            <a:t>désigne un outil qui évalue essentiellement le risque de récidive sexuelle, en fonction de facteurs associés à une augmentation du risque de récidive (par "opposition" aux facteurs associés à une diminution du risque, ou facteurs de protection). L'outil de risque sexuel peut comporter des facteurs de risque Statiques ou Dynamiques. </a:t>
          </a:r>
          <a:endParaRPr lang="fr-CA" sz="1200" b="0" i="0" u="none" strike="noStrike">
            <a:solidFill>
              <a:schemeClr val="dk1"/>
            </a:solidFill>
            <a:effectLst/>
            <a:latin typeface="Arial Nova Cond" panose="020B0506020202020204" pitchFamily="34" charset="0"/>
            <a:ea typeface="+mn-ea"/>
            <a:cs typeface="+mn-cs"/>
          </a:endParaRPr>
        </a:p>
        <a:p>
          <a:pPr algn="just"/>
          <a:endParaRPr lang="fr-CA" sz="1200" b="0" i="0" u="sng"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Outil d'évaluation</a:t>
          </a:r>
          <a:r>
            <a:rPr lang="fr-CA" sz="1200" b="0" i="0" u="sng" strike="noStrike" baseline="0">
              <a:solidFill>
                <a:srgbClr val="007CA8"/>
              </a:solidFill>
              <a:effectLst/>
              <a:latin typeface="Arial Nova Cond" panose="020B0506020202020204" pitchFamily="34" charset="0"/>
              <a:ea typeface="+mn-ea"/>
              <a:cs typeface="+mn-cs"/>
            </a:rPr>
            <a:t> de la</a:t>
          </a:r>
          <a:r>
            <a:rPr lang="fr-CA" sz="1200" b="0" i="0" u="sng" strike="noStrike">
              <a:solidFill>
                <a:srgbClr val="007CA8"/>
              </a:solidFill>
              <a:effectLst/>
              <a:latin typeface="Arial Nova Cond" panose="020B0506020202020204" pitchFamily="34" charset="0"/>
              <a:ea typeface="+mn-ea"/>
              <a:cs typeface="+mn-cs"/>
            </a:rPr>
            <a:t> protection/forces:</a:t>
          </a:r>
          <a:r>
            <a:rPr lang="fr-CA" sz="1200" b="0" i="0" u="none" strike="noStrike">
              <a:solidFill>
                <a:schemeClr val="dk1"/>
              </a:solidFill>
              <a:effectLst/>
              <a:latin typeface="Arial Nova Cond" panose="020B0506020202020204" pitchFamily="34" charset="0"/>
              <a:ea typeface="+mn-ea"/>
              <a:cs typeface="+mn-cs"/>
            </a:rPr>
            <a:t> Cette</a:t>
          </a:r>
          <a:r>
            <a:rPr lang="fr-CA" sz="1200" b="0" i="0" u="none" strike="noStrike" baseline="0">
              <a:solidFill>
                <a:schemeClr val="dk1"/>
              </a:solidFill>
              <a:effectLst/>
              <a:latin typeface="Arial Nova Cond" panose="020B0506020202020204" pitchFamily="34" charset="0"/>
              <a:ea typeface="+mn-ea"/>
              <a:cs typeface="+mn-cs"/>
            </a:rPr>
            <a:t> appellation désigne un outil qui évalue essentiellement la protection d'un individu par rapport à la récidive sexuelle, en fonction de facteurs, comme les forces propres à l'individu, associés à une réduction du risque de récidive. L'outil de protection peut comporter des facteurs de risque Statiques ou Dynamiques, mais plus typiquement des facteurs dynamiques. </a:t>
          </a:r>
          <a:endParaRPr lang="fr-CA" sz="1200" b="0" i="0" u="none" strike="noStrike">
            <a:solidFill>
              <a:schemeClr val="dk1"/>
            </a:solidFill>
            <a:effectLst/>
            <a:latin typeface="Arial Nova Cond" panose="020B0506020202020204" pitchFamily="34" charset="0"/>
            <a:ea typeface="+mn-ea"/>
            <a:cs typeface="+mn-cs"/>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Outil d'évaluation</a:t>
          </a:r>
          <a:r>
            <a:rPr lang="fr-CA" sz="1200" b="0" i="0" u="sng" strike="noStrike" baseline="0">
              <a:solidFill>
                <a:srgbClr val="007CA8"/>
              </a:solidFill>
              <a:effectLst/>
              <a:latin typeface="Arial Nova Cond" panose="020B0506020202020204" pitchFamily="34" charset="0"/>
              <a:ea typeface="+mn-ea"/>
              <a:cs typeface="+mn-cs"/>
            </a:rPr>
            <a:t> du</a:t>
          </a:r>
          <a:r>
            <a:rPr lang="fr-CA" sz="1200" b="0" i="0" u="sng" strike="noStrike">
              <a:solidFill>
                <a:srgbClr val="007CA8"/>
              </a:solidFill>
              <a:effectLst/>
              <a:latin typeface="Arial Nova Cond" panose="020B0506020202020204" pitchFamily="34" charset="0"/>
              <a:ea typeface="+mn-ea"/>
              <a:cs typeface="+mn-cs"/>
            </a:rPr>
            <a:t> risque de récidive générale: </a:t>
          </a:r>
          <a:r>
            <a:rPr lang="fr-CA" sz="1200" b="0" i="0" u="none" strike="noStrike">
              <a:solidFill>
                <a:schemeClr val="dk1"/>
              </a:solidFill>
              <a:effectLst/>
              <a:latin typeface="Arial Nova Cond" panose="020B0506020202020204" pitchFamily="34" charset="0"/>
              <a:ea typeface="+mn-ea"/>
              <a:cs typeface="+mn-cs"/>
            </a:rPr>
            <a:t>Cette appellation </a:t>
          </a:r>
          <a:r>
            <a:rPr lang="fr-CA" sz="1200" b="0" i="0" u="none" strike="noStrike" baseline="0">
              <a:solidFill>
                <a:schemeClr val="dk1"/>
              </a:solidFill>
              <a:effectLst/>
              <a:latin typeface="Arial Nova Cond" panose="020B0506020202020204" pitchFamily="34" charset="0"/>
              <a:ea typeface="+mn-ea"/>
              <a:cs typeface="+mn-cs"/>
            </a:rPr>
            <a:t>désigne un outil qui évalue essentiellement le risque de récidive violente générale, c'est-à-dire ici non-sexuelle. Les outils de risque général sont utiles lorsque l'individu évalué présente une délinquance/ou un risque de délinquance diversifié. </a:t>
          </a:r>
          <a:endParaRPr lang="fr-CA" sz="1200" b="0" i="0" u="none" strike="noStrike">
            <a:solidFill>
              <a:schemeClr val="dk1"/>
            </a:solidFill>
            <a:effectLst/>
            <a:latin typeface="Arial Nova Cond" panose="020B0506020202020204" pitchFamily="34" charset="0"/>
            <a:ea typeface="+mn-ea"/>
            <a:cs typeface="+mn-cs"/>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Type d'outil: </a:t>
          </a:r>
          <a:r>
            <a:rPr lang="fr-CA" sz="1200" b="0" i="0" u="none" strike="noStrike">
              <a:solidFill>
                <a:schemeClr val="dk1"/>
              </a:solidFill>
              <a:effectLst/>
              <a:latin typeface="Arial Nova Cond" panose="020B0506020202020204" pitchFamily="34" charset="0"/>
              <a:ea typeface="+mn-ea"/>
              <a:cs typeface="+mn-cs"/>
            </a:rPr>
            <a:t>Dans</a:t>
          </a:r>
          <a:r>
            <a:rPr lang="fr-CA" sz="1200" b="0" i="0" u="none" strike="noStrike" baseline="0">
              <a:solidFill>
                <a:schemeClr val="dk1"/>
              </a:solidFill>
              <a:effectLst/>
              <a:latin typeface="Arial Nova Cond" panose="020B0506020202020204" pitchFamily="34" charset="0"/>
              <a:ea typeface="+mn-ea"/>
              <a:cs typeface="+mn-cs"/>
            </a:rPr>
            <a:t> chaque Onglet, les caractéristiques d'un outil sont détaillées. Le "Type d'outil" réfère ici à sa nature intrinsèque. Il peut s'agir d'un :</a:t>
          </a:r>
        </a:p>
        <a:p>
          <a:pPr lvl="1" algn="just"/>
          <a:endParaRPr lang="fr-CA" sz="1200" b="0" i="0" u="none" strike="noStrike">
            <a:solidFill>
              <a:srgbClr val="007CA8"/>
            </a:solidFill>
            <a:effectLst/>
            <a:latin typeface="Arial Nova Cond" panose="020B0506020202020204" pitchFamily="34" charset="0"/>
            <a:ea typeface="+mn-ea"/>
            <a:cs typeface="+mn-cs"/>
          </a:endParaRPr>
        </a:p>
        <a:p>
          <a:pPr lvl="1" algn="just"/>
          <a:r>
            <a:rPr lang="fr-CA" sz="1200" b="0" i="0" u="none" strike="noStrike">
              <a:solidFill>
                <a:srgbClr val="007CA8"/>
              </a:solidFill>
              <a:effectLst/>
              <a:latin typeface="Arial Nova Cond" panose="020B0506020202020204" pitchFamily="34" charset="0"/>
              <a:ea typeface="+mn-ea"/>
              <a:cs typeface="+mn-cs"/>
            </a:rPr>
            <a:t>Outil actuariel: </a:t>
          </a:r>
          <a:r>
            <a:rPr lang="fr-CA" sz="1200" b="0" i="0">
              <a:solidFill>
                <a:schemeClr val="dk1"/>
              </a:solidFill>
              <a:effectLst/>
              <a:latin typeface="Arial Nova Cond" panose="020B0506020202020204" pitchFamily="34" charset="0"/>
              <a:ea typeface="+mn-ea"/>
              <a:cs typeface="+mn-cs"/>
            </a:rPr>
            <a:t>La méthode actuarielle est fondée sur l'utilisation de facteurs prévisionnels, ou facteurs de risque, décrits dans des recherches empiriques particulières.</a:t>
          </a:r>
          <a:r>
            <a:rPr lang="fr-CA" sz="1200" b="0" i="0" baseline="0">
              <a:solidFill>
                <a:schemeClr val="dk1"/>
              </a:solidFill>
              <a:effectLst/>
              <a:latin typeface="Arial Nova Cond" panose="020B0506020202020204" pitchFamily="34" charset="0"/>
              <a:ea typeface="+mn-ea"/>
              <a:cs typeface="+mn-cs"/>
            </a:rPr>
            <a:t> </a:t>
          </a:r>
          <a:r>
            <a:rPr lang="fr-CA" sz="1200" b="0" i="0">
              <a:solidFill>
                <a:schemeClr val="dk1"/>
              </a:solidFill>
              <a:effectLst/>
              <a:latin typeface="Arial Nova Cond" panose="020B0506020202020204" pitchFamily="34" charset="0"/>
              <a:ea typeface="+mn-ea"/>
              <a:cs typeface="+mn-cs"/>
            </a:rPr>
            <a:t>À ces facteurs de risque est attribuée une valeur numérique et un score total est généré grâce à un algorithme. Ce score est ensuite utilisé pour estimer</a:t>
          </a:r>
          <a:r>
            <a:rPr lang="fr-CA" sz="1200" b="0" i="0" baseline="0">
              <a:solidFill>
                <a:schemeClr val="dk1"/>
              </a:solidFill>
              <a:effectLst/>
              <a:latin typeface="Arial Nova Cond" panose="020B0506020202020204" pitchFamily="34" charset="0"/>
              <a:ea typeface="+mn-ea"/>
              <a:cs typeface="+mn-cs"/>
            </a:rPr>
            <a:t> </a:t>
          </a:r>
          <a:r>
            <a:rPr lang="fr-CA" sz="1200" b="0" i="0">
              <a:solidFill>
                <a:schemeClr val="dk1"/>
              </a:solidFill>
              <a:effectLst/>
              <a:latin typeface="Arial Nova Cond" panose="020B0506020202020204" pitchFamily="34" charset="0"/>
              <a:ea typeface="+mn-ea"/>
              <a:cs typeface="+mn-cs"/>
            </a:rPr>
            <a:t>la probabilité que l'individu récidive à l'intérieur d'une certaine période de temps.</a:t>
          </a:r>
        </a:p>
        <a:p>
          <a:pPr algn="just"/>
          <a:endParaRPr lang="fr-CA" sz="1200" b="0" i="0" u="none" strike="noStrike" baseline="0">
            <a:solidFill>
              <a:schemeClr val="dk1"/>
            </a:solidFill>
            <a:effectLst/>
            <a:latin typeface="Arial Nova Cond" panose="020B0506020202020204" pitchFamily="34" charset="0"/>
            <a:ea typeface="+mn-ea"/>
            <a:cs typeface="+mn-cs"/>
          </a:endParaRPr>
        </a:p>
        <a:p>
          <a:pPr lvl="1" algn="just"/>
          <a:r>
            <a:rPr lang="fr-CA" sz="1200" b="0" i="0" u="none" strike="noStrike">
              <a:solidFill>
                <a:srgbClr val="007CA8"/>
              </a:solidFill>
              <a:effectLst/>
              <a:latin typeface="Arial Nova Cond" panose="020B0506020202020204" pitchFamily="34" charset="0"/>
              <a:ea typeface="+mn-ea"/>
              <a:cs typeface="+mn-cs"/>
            </a:rPr>
            <a:t>Outil d'évaluation structuré: </a:t>
          </a:r>
          <a:r>
            <a:rPr lang="fr-CA" sz="1200" b="0" i="0" u="none" strike="noStrike" baseline="0">
              <a:solidFill>
                <a:schemeClr val="dk1"/>
              </a:solidFill>
              <a:effectLst/>
              <a:latin typeface="Arial Nova Cond" panose="020B0506020202020204" pitchFamily="34" charset="0"/>
              <a:ea typeface="+mn-ea"/>
              <a:cs typeface="+mn-cs"/>
            </a:rPr>
            <a:t>Cet outil utilise des facteurs reconnus comme étant associés à la récidive (ou à la protection). Il propose un score cumulé et des catégories de risque, mais il n'offre pas de probabilités de récidives.</a:t>
          </a:r>
        </a:p>
        <a:p>
          <a:pPr algn="just"/>
          <a:endParaRPr lang="fr-CA" sz="1200" b="0" i="0" u="none" strike="noStrike" baseline="0">
            <a:solidFill>
              <a:schemeClr val="dk1"/>
            </a:solidFill>
            <a:effectLst/>
            <a:latin typeface="Arial Nova Cond" panose="020B0506020202020204" pitchFamily="34" charset="0"/>
            <a:ea typeface="+mn-ea"/>
            <a:cs typeface="+mn-cs"/>
          </a:endParaRPr>
        </a:p>
        <a:p>
          <a:pPr lvl="1" algn="just"/>
          <a:r>
            <a:rPr lang="fr-CA" sz="1200" b="0" i="0" u="none" strike="noStrike">
              <a:solidFill>
                <a:srgbClr val="007CA8"/>
              </a:solidFill>
              <a:effectLst/>
              <a:latin typeface="Arial Nova Cond" panose="020B0506020202020204" pitchFamily="34" charset="0"/>
              <a:ea typeface="+mn-ea"/>
              <a:cs typeface="+mn-cs"/>
            </a:rPr>
            <a:t>Outil de jugement structuré: </a:t>
          </a:r>
          <a:r>
            <a:rPr lang="fr-CA" sz="1200" b="0" i="0" u="none" strike="noStrike" baseline="0">
              <a:solidFill>
                <a:schemeClr val="dk1"/>
              </a:solidFill>
              <a:effectLst/>
              <a:latin typeface="Arial Nova Cond" panose="020B0506020202020204" pitchFamily="34" charset="0"/>
              <a:ea typeface="+mn-ea"/>
              <a:cs typeface="+mn-cs"/>
            </a:rPr>
            <a:t>Cet outil consiste en un répertoire de facteurs reconnus comme étant associés à la récidive (ou à la protection), mais permettant une flexibilité pour l'évaluateur.trice qui peut pondérer les facteurs à sa manière, en fonction du contexte précis. En général, ce genre d'outil ne fournit pas de méthode quantitative pour cumuler les scores aux items. </a:t>
          </a:r>
        </a:p>
        <a:p>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Objectif de l'outil: </a:t>
          </a:r>
          <a:r>
            <a:rPr lang="fr-CA" sz="1200" b="0" i="0" u="none" strike="noStrike">
              <a:solidFill>
                <a:schemeClr val="dk1"/>
              </a:solidFill>
              <a:effectLst/>
              <a:latin typeface="Arial Nova Cond" panose="020B0506020202020204" pitchFamily="34" charset="0"/>
              <a:ea typeface="+mn-ea"/>
              <a:cs typeface="+mn-cs"/>
            </a:rPr>
            <a:t>Réfère ici à ce qu'évalue essentiellement l'outil, soit le risque de récidive sexuelle, le risque de récidive</a:t>
          </a:r>
          <a:r>
            <a:rPr lang="fr-CA" sz="1200" b="0" i="0" u="none" strike="noStrike" baseline="0">
              <a:solidFill>
                <a:schemeClr val="dk1"/>
              </a:solidFill>
              <a:effectLst/>
              <a:latin typeface="Arial Nova Cond" panose="020B0506020202020204" pitchFamily="34" charset="0"/>
              <a:ea typeface="+mn-ea"/>
              <a:cs typeface="+mn-cs"/>
            </a:rPr>
            <a:t> générale non-sexuelle, le niveau de protection et de forces, les facteurs de désistance de la délinquance sexuelle ou les cibles de traitement et les facteurs de réceptivité.</a:t>
          </a:r>
          <a:endParaRPr lang="fr-CA" sz="1200" b="0" i="0" u="none" strike="noStrike">
            <a:solidFill>
              <a:schemeClr val="dk1"/>
            </a:solidFill>
            <a:effectLst/>
            <a:latin typeface="Arial Nova Cond" panose="020B0506020202020204" pitchFamily="34" charset="0"/>
            <a:ea typeface="+mn-ea"/>
            <a:cs typeface="+mn-cs"/>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Population cible: </a:t>
          </a:r>
          <a:r>
            <a:rPr lang="fr-CA" sz="1200" b="0" i="0" u="none" strike="noStrike">
              <a:solidFill>
                <a:schemeClr val="dk1"/>
              </a:solidFill>
              <a:effectLst/>
              <a:latin typeface="Arial Nova Cond" panose="020B0506020202020204" pitchFamily="34" charset="0"/>
              <a:ea typeface="+mn-ea"/>
              <a:cs typeface="+mn-cs"/>
            </a:rPr>
            <a:t>Il s'agit de la population que</a:t>
          </a:r>
          <a:r>
            <a:rPr lang="fr-CA" sz="1200" b="0" i="0" u="none" strike="noStrike" baseline="0">
              <a:solidFill>
                <a:schemeClr val="dk1"/>
              </a:solidFill>
              <a:effectLst/>
              <a:latin typeface="Arial Nova Cond" panose="020B0506020202020204" pitchFamily="34" charset="0"/>
              <a:ea typeface="+mn-ea"/>
              <a:cs typeface="+mn-cs"/>
            </a:rPr>
            <a:t> l'outil cible d'emblée et dont son échantillon de développement/validation est essentiellement composé. Inclut aussi les populations supplémentaires issues d'études de validation indépendantes. </a:t>
          </a:r>
          <a:endParaRPr lang="fr-CA" sz="1200" b="0" i="0" u="none" strike="noStrike">
            <a:solidFill>
              <a:schemeClr val="dk1"/>
            </a:solidFill>
            <a:effectLst/>
            <a:latin typeface="Arial Nova Cond" panose="020B0506020202020204" pitchFamily="34" charset="0"/>
            <a:ea typeface="+mn-ea"/>
            <a:cs typeface="+mn-cs"/>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Populations à éviter : </a:t>
          </a:r>
          <a:r>
            <a:rPr lang="fr-CA" sz="1200" u="none" baseline="0">
              <a:latin typeface="Arial Nova Cond" panose="020B0506020202020204" pitchFamily="34" charset="0"/>
            </a:rPr>
            <a:t>Il s'agit des populations avec lesquelles il est préférable de ne pas utiliser l'outil ou avec lesquelles il est même parfois inapproprié d'utiliser les outils. En général, c'est l'absence d'une proportion significative de cette population dans l'échantillon de développement et de validation des outils qui rend leur généralisation difficile, voire parfois hasardeuse.  </a:t>
          </a:r>
          <a:endParaRPr lang="fr-CA" sz="1200" u="sng">
            <a:latin typeface="Arial Nova Cond" panose="020B0506020202020204" pitchFamily="34" charset="0"/>
          </a:endParaRPr>
        </a:p>
        <a:p>
          <a:pPr algn="just"/>
          <a:endParaRPr lang="fr-CA" sz="1200" b="0" i="0" u="sng"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Coefficient AUC : </a:t>
          </a:r>
          <a:r>
            <a:rPr lang="fr-CA" sz="1200" b="0" i="0"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 le récidiviste obtient un score plus élevé à l'outil. Concrètement, imaginons deux récipients, un contenant les scores des</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 Les critères pour interpréter</a:t>
          </a:r>
          <a:r>
            <a:rPr lang="fr-CA" sz="1200" b="0" i="0" u="none" strike="noStrike" baseline="0">
              <a:solidFill>
                <a:schemeClr val="dk1"/>
              </a:solidFill>
              <a:effectLst/>
              <a:latin typeface="Arial Nova Cond" panose="020B0506020202020204" pitchFamily="34" charset="0"/>
              <a:ea typeface="+mn-ea"/>
              <a:cs typeface="+mn-cs"/>
            </a:rPr>
            <a:t> le AUC:</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0,5 = aucune valeur prédictive;</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0,64 = valeur prédictive modérée;</a:t>
          </a:r>
          <a:r>
            <a:rPr lang="fr-CA" sz="1200" i="0">
              <a:latin typeface="Arial Nova Cond" panose="020B0506020202020204" pitchFamily="34" charset="0"/>
            </a:rPr>
            <a:t> </a:t>
          </a:r>
          <a:r>
            <a:rPr lang="fr-CA" sz="1200" b="0" i="0" u="none" strike="noStrike">
              <a:solidFill>
                <a:schemeClr val="dk1"/>
              </a:solidFill>
              <a:effectLst/>
              <a:latin typeface="Arial Nova Cond" panose="020B0506020202020204" pitchFamily="34" charset="0"/>
              <a:ea typeface="+mn-ea"/>
              <a:cs typeface="+mn-cs"/>
            </a:rPr>
            <a:t>0,71+ = valeur prédictive élevée</a:t>
          </a:r>
          <a:r>
            <a:rPr lang="fr-CA" sz="1200" b="0" i="0" u="none" strike="noStrike" baseline="0">
              <a:solidFill>
                <a:schemeClr val="dk1"/>
              </a:solidFill>
              <a:effectLst/>
              <a:latin typeface="Arial Nova Cond" panose="020B0506020202020204" pitchFamily="34" charset="0"/>
              <a:ea typeface="+mn-ea"/>
              <a:cs typeface="+mn-cs"/>
            </a:rPr>
            <a:t>. </a:t>
          </a:r>
          <a:endParaRPr lang="fr-CA" sz="1200" i="0">
            <a:latin typeface="Arial Nova Cond" panose="020B0506020202020204" pitchFamily="34" charset="0"/>
          </a:endParaRPr>
        </a:p>
        <a:p>
          <a:pPr algn="just"/>
          <a:endParaRPr lang="fr-CA" sz="1200" b="0" i="0" u="none"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Fidélité inter-juges : </a:t>
          </a:r>
          <a:r>
            <a:rPr lang="fr-CA" sz="1200" b="0" i="0">
              <a:solidFill>
                <a:schemeClr val="dk1"/>
              </a:solidFill>
              <a:effectLst/>
              <a:latin typeface="Arial Nova Cond" panose="020B0506020202020204" pitchFamily="34" charset="0"/>
              <a:ea typeface="+mn-ea"/>
              <a:cs typeface="+mn-cs"/>
            </a:rPr>
            <a:t>Concordance entre les cotes attribuées par les différents juges lors de l'évaluation, à l'aide d'un instrument de mesure donné, d'un même sujet, au même moment et dans les mêmes conditions.</a:t>
          </a:r>
          <a:endParaRPr lang="fr-CA" sz="1200" b="0" u="sng">
            <a:latin typeface="Arial Nova Cond" panose="020B0506020202020204" pitchFamily="34" charset="0"/>
          </a:endParaRPr>
        </a:p>
        <a:p>
          <a:pPr algn="just"/>
          <a:endParaRPr lang="fr-CA" sz="1200" b="0" i="0" u="sng" strike="noStrike">
            <a:solidFill>
              <a:schemeClr val="dk1"/>
            </a:solidFill>
            <a:effectLst/>
            <a:latin typeface="Arial Nova Cond" panose="020B0506020202020204" pitchFamily="34" charset="0"/>
            <a:ea typeface="+mn-ea"/>
            <a:cs typeface="+mn-cs"/>
          </a:endParaRPr>
        </a:p>
        <a:p>
          <a:pPr algn="just"/>
          <a:r>
            <a:rPr lang="fr-CA" sz="1200" b="0" i="0" u="sng" strike="noStrike">
              <a:solidFill>
                <a:srgbClr val="007CA8"/>
              </a:solidFill>
              <a:effectLst/>
              <a:latin typeface="Arial Nova Cond" panose="020B0506020202020204" pitchFamily="34" charset="0"/>
              <a:ea typeface="+mn-ea"/>
              <a:cs typeface="+mn-cs"/>
            </a:rPr>
            <a:t>Corrélation intra-class (ICC) : </a:t>
          </a:r>
          <a:r>
            <a:rPr lang="fr-CA" sz="1200" b="0" i="0">
              <a:solidFill>
                <a:schemeClr val="dk1"/>
              </a:solidFill>
              <a:effectLst/>
              <a:latin typeface="Arial Nova Cond" panose="020B0506020202020204" pitchFamily="34" charset="0"/>
              <a:ea typeface="+mn-ea"/>
              <a:cs typeface="+mn-cs"/>
            </a:rPr>
            <a:t>En statistique, la corrélation intraclasse, ou le coefficient de corrélation intraclasse, est une statistique descriptive qui peut être utilisée lorsque des mesures quantitatives sont effectuées sur des unités organisées en groupes. Il décrit à quel point les unités d'un même groupe se ressemblent. Cette statistique est souvent</a:t>
          </a:r>
          <a:r>
            <a:rPr lang="fr-CA" sz="1200" b="0" i="0" baseline="0">
              <a:solidFill>
                <a:schemeClr val="dk1"/>
              </a:solidFill>
              <a:effectLst/>
              <a:latin typeface="Arial Nova Cond" panose="020B0506020202020204" pitchFamily="34" charset="0"/>
              <a:ea typeface="+mn-ea"/>
              <a:cs typeface="+mn-cs"/>
            </a:rPr>
            <a:t> utilisée pour quantifier la fidélité inter-juges. Les critères pour interpréter le ICC: 0,50 à 0,75 = moyen; 0,75 à 0,90 = bon; 0,90+ = excellent. *Très important: plus les évaluateur.trices sont expérimenté.es avec l'outil, plus le ICC sera élevé. Cela favorise aussi en général la valeur prédictive de l'outil (AUC). Il est donc ESSENTIEL de coter les outils avec rigueur et, idéalement, d'effectuer une comparaison inter-évaluateur.trice.s. </a:t>
          </a:r>
        </a:p>
        <a:p>
          <a:endParaRPr lang="fr-CA" sz="1200" b="0" i="0" baseline="0">
            <a:solidFill>
              <a:schemeClr val="dk1"/>
            </a:solidFill>
            <a:effectLst/>
            <a:latin typeface="Arial Nova Cond" panose="020B0506020202020204" pitchFamily="34" charset="0"/>
            <a:ea typeface="+mn-ea"/>
            <a:cs typeface="+mn-cs"/>
          </a:endParaRPr>
        </a:p>
      </xdr:txBody>
    </xdr:sp>
    <xdr:clientData/>
  </xdr:twoCellAnchor>
  <xdr:twoCellAnchor>
    <xdr:from>
      <xdr:col>0</xdr:col>
      <xdr:colOff>485775</xdr:colOff>
      <xdr:row>0</xdr:row>
      <xdr:rowOff>190500</xdr:rowOff>
    </xdr:from>
    <xdr:to>
      <xdr:col>7</xdr:col>
      <xdr:colOff>526415</xdr:colOff>
      <xdr:row>2</xdr:row>
      <xdr:rowOff>6478</xdr:rowOff>
    </xdr:to>
    <xdr:grpSp>
      <xdr:nvGrpSpPr>
        <xdr:cNvPr id="2" name="Groupe 1">
          <a:extLst>
            <a:ext uri="{FF2B5EF4-FFF2-40B4-BE49-F238E27FC236}">
              <a16:creationId xmlns:a16="http://schemas.microsoft.com/office/drawing/2014/main" id="{787C8FF1-0594-42FB-A8CD-1426FEBCA1E1}"/>
            </a:ext>
          </a:extLst>
        </xdr:cNvPr>
        <xdr:cNvGrpSpPr/>
      </xdr:nvGrpSpPr>
      <xdr:grpSpPr>
        <a:xfrm>
          <a:off x="485775" y="190500"/>
          <a:ext cx="6412865" cy="1178053"/>
          <a:chOff x="762001" y="148166"/>
          <a:chExt cx="6889750" cy="1483616"/>
        </a:xfrm>
      </xdr:grpSpPr>
      <xdr:pic>
        <xdr:nvPicPr>
          <xdr:cNvPr id="4" name="Image 3">
            <a:extLst>
              <a:ext uri="{FF2B5EF4-FFF2-40B4-BE49-F238E27FC236}">
                <a16:creationId xmlns:a16="http://schemas.microsoft.com/office/drawing/2014/main" id="{2A3BCAA9-A96B-EADF-0073-10BB002E55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8" name="ZoneTexte 7">
            <a:extLst>
              <a:ext uri="{FF2B5EF4-FFF2-40B4-BE49-F238E27FC236}">
                <a16:creationId xmlns:a16="http://schemas.microsoft.com/office/drawing/2014/main" id="{9D309DF7-3CC6-36F7-9248-A394DCC41A19}"/>
              </a:ext>
            </a:extLst>
          </xdr:cNvPr>
          <xdr:cNvSpPr txBox="1"/>
        </xdr:nvSpPr>
        <xdr:spPr>
          <a:xfrm>
            <a:off x="3376085" y="148166"/>
            <a:ext cx="4275666" cy="148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65000"/>
                    <a:lumOff val="35000"/>
                  </a:scheme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endParaRPr lang="fr-CA" sz="1100"/>
          </a:p>
        </xdr:txBody>
      </xdr:sp>
      <xdr:cxnSp macro="">
        <xdr:nvCxnSpPr>
          <xdr:cNvPr id="9" name="Connecteur droit 8">
            <a:extLst>
              <a:ext uri="{FF2B5EF4-FFF2-40B4-BE49-F238E27FC236}">
                <a16:creationId xmlns:a16="http://schemas.microsoft.com/office/drawing/2014/main" id="{3E088E43-B71A-5C06-7AC6-7614B81536DA}"/>
              </a:ext>
            </a:extLst>
          </xdr:cNvPr>
          <xdr:cNvCxnSpPr/>
        </xdr:nvCxnSpPr>
        <xdr:spPr>
          <a:xfrm flipH="1">
            <a:off x="3381730" y="158749"/>
            <a:ext cx="4937" cy="1209130"/>
          </a:xfrm>
          <a:prstGeom prst="line">
            <a:avLst/>
          </a:prstGeom>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6</xdr:row>
      <xdr:rowOff>156209</xdr:rowOff>
    </xdr:from>
    <xdr:to>
      <xdr:col>13</xdr:col>
      <xdr:colOff>561975</xdr:colOff>
      <xdr:row>147</xdr:row>
      <xdr:rowOff>104775</xdr:rowOff>
    </xdr:to>
    <xdr:sp macro="" textlink="">
      <xdr:nvSpPr>
        <xdr:cNvPr id="30" name="ZoneTexte 1">
          <a:extLst>
            <a:ext uri="{FF2B5EF4-FFF2-40B4-BE49-F238E27FC236}">
              <a16:creationId xmlns:a16="http://schemas.microsoft.com/office/drawing/2014/main" id="{47383548-1E7D-48B1-B4A5-FF0B835DC3EA}"/>
            </a:ext>
          </a:extLst>
        </xdr:cNvPr>
        <xdr:cNvSpPr txBox="1"/>
      </xdr:nvSpPr>
      <xdr:spPr>
        <a:xfrm>
          <a:off x="323850" y="1299209"/>
          <a:ext cx="9829800" cy="2680906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pPr algn="ctr">
            <a:spcBef>
              <a:spcPts val="1200"/>
            </a:spcBef>
          </a:pPr>
          <a:endParaRPr lang="fr-CA" sz="800" b="1">
            <a:solidFill>
              <a:schemeClr val="tx1">
                <a:lumMod val="65000"/>
                <a:lumOff val="35000"/>
              </a:schemeClr>
            </a:solidFill>
            <a:latin typeface="Arial Nova Cond" panose="020B0506020202020204" pitchFamily="34" charset="0"/>
            <a:ea typeface="+mn-ea"/>
            <a:cs typeface="+mn-cs"/>
          </a:endParaRPr>
        </a:p>
        <a:p>
          <a:pPr algn="ctr">
            <a:spcBef>
              <a:spcPts val="600"/>
            </a:spcBef>
          </a:pPr>
          <a:r>
            <a:rPr lang="fr-CA" sz="2000" b="1">
              <a:solidFill>
                <a:schemeClr val="tx1">
                  <a:lumMod val="65000"/>
                  <a:lumOff val="35000"/>
                </a:schemeClr>
              </a:solidFill>
              <a:latin typeface="Arial Nova Cond" panose="020B0506020202020204" pitchFamily="34" charset="0"/>
              <a:ea typeface="+mn-ea"/>
              <a:cs typeface="+mn-cs"/>
            </a:rPr>
            <a:t>GUIDE DE RÉFLEXION</a:t>
          </a:r>
        </a:p>
        <a:p>
          <a:pPr algn="ctr"/>
          <a:endParaRPr lang="fr-CA" sz="1400" b="1" i="0">
            <a:solidFill>
              <a:sysClr val="windowText" lastClr="000000"/>
            </a:solidFill>
            <a:effectLst/>
            <a:latin typeface="Arial Nova Cond" panose="020B0506020202020204" pitchFamily="34" charset="0"/>
            <a:ea typeface="+mn-ea"/>
            <a:cs typeface="+mn-cs"/>
          </a:endParaRPr>
        </a:p>
        <a:p>
          <a:pPr algn="ctr"/>
          <a:r>
            <a:rPr lang="fr-CA" sz="1600" b="1" i="0">
              <a:solidFill>
                <a:srgbClr val="007CA8"/>
              </a:solidFill>
              <a:effectLst/>
              <a:latin typeface="Arial Nova Cond" panose="020B0506020202020204" pitchFamily="34" charset="0"/>
              <a:ea typeface="+mn-ea"/>
              <a:cs typeface="+mn-cs"/>
            </a:rPr>
            <a:t>Comment utiliser la grille</a:t>
          </a:r>
          <a:r>
            <a:rPr lang="fr-CA" sz="1600" b="1" i="0" baseline="0">
              <a:solidFill>
                <a:srgbClr val="007CA8"/>
              </a:solidFill>
              <a:effectLst/>
              <a:latin typeface="Arial Nova Cond" panose="020B0506020202020204" pitchFamily="34" charset="0"/>
              <a:ea typeface="+mn-ea"/>
              <a:cs typeface="+mn-cs"/>
            </a:rPr>
            <a:t> à l'aide de deux scénarios </a:t>
          </a:r>
        </a:p>
        <a:p>
          <a:pPr algn="l"/>
          <a:endParaRPr lang="fr-CA" sz="800" b="1" i="0" baseline="0">
            <a:solidFill>
              <a:schemeClr val="tx1">
                <a:lumMod val="65000"/>
                <a:lumOff val="35000"/>
              </a:schemeClr>
            </a:solidFill>
            <a:effectLst/>
            <a:latin typeface="Arial Nova" panose="020B0504020202020204" pitchFamily="34" charset="0"/>
            <a:ea typeface="+mn-ea"/>
            <a:cs typeface="+mn-cs"/>
          </a:endParaRPr>
        </a:p>
        <a:p>
          <a:pPr algn="ctr"/>
          <a:r>
            <a:rPr lang="fr-CA" sz="1300" b="0" i="0" baseline="0">
              <a:solidFill>
                <a:sysClr val="windowText" lastClr="000000"/>
              </a:solidFill>
              <a:effectLst/>
              <a:latin typeface="Arial Nova Cond" panose="020B0506020202020204" pitchFamily="34" charset="0"/>
              <a:ea typeface="+mn-ea"/>
              <a:cs typeface="+mn-cs"/>
            </a:rPr>
            <a:t>Nous vous proposons 6 étapes afin de vous aider à sélectionner les outils d'évaluation pertinents. </a:t>
          </a:r>
          <a:br>
            <a:rPr lang="fr-CA" sz="1300" b="0" i="0" baseline="0">
              <a:solidFill>
                <a:sysClr val="windowText" lastClr="000000"/>
              </a:solidFill>
              <a:effectLst/>
              <a:latin typeface="Arial Nova Cond" panose="020B0506020202020204" pitchFamily="34" charset="0"/>
              <a:ea typeface="+mn-ea"/>
              <a:cs typeface="+mn-cs"/>
            </a:rPr>
          </a:br>
          <a:r>
            <a:rPr lang="fr-CA" sz="1300" b="0" i="0" baseline="0">
              <a:solidFill>
                <a:sysClr val="windowText" lastClr="000000"/>
              </a:solidFill>
              <a:effectLst/>
              <a:latin typeface="Arial Nova Cond" panose="020B0506020202020204" pitchFamily="34" charset="0"/>
              <a:ea typeface="+mn-ea"/>
              <a:cs typeface="+mn-cs"/>
            </a:rPr>
            <a:t>Voici ces étapes que nous décortiquerons à l'aide de deux scénarios. </a:t>
          </a:r>
        </a:p>
        <a:p>
          <a:pPr algn="l"/>
          <a:endParaRPr lang="fr-CA" sz="1200" b="1" i="0" baseline="0">
            <a:solidFill>
              <a:sysClr val="windowText" lastClr="000000"/>
            </a:solidFill>
            <a:effectLst/>
            <a:latin typeface="Arial Nova Cond" panose="020B0506020202020204" pitchFamily="34" charset="0"/>
            <a:ea typeface="+mn-ea"/>
            <a:cs typeface="+mn-cs"/>
          </a:endParaRPr>
        </a:p>
        <a:p>
          <a:pPr algn="l">
            <a:spcBef>
              <a:spcPts val="300"/>
            </a:spcBef>
          </a:pPr>
          <a:r>
            <a:rPr lang="fr-CA" sz="1200" b="0" i="0" baseline="0">
              <a:solidFill>
                <a:srgbClr val="007CA8"/>
              </a:solidFill>
              <a:effectLst/>
              <a:latin typeface="Arial Nova Cond" panose="020B0506020202020204" pitchFamily="34" charset="0"/>
              <a:ea typeface="+mn-ea"/>
              <a:cs typeface="+mn-cs"/>
            </a:rPr>
            <a:t>ÉTAPE 1: </a:t>
          </a:r>
          <a:r>
            <a:rPr lang="fr-CA" sz="1200" b="0" i="0" baseline="0">
              <a:solidFill>
                <a:sysClr val="windowText" lastClr="000000"/>
              </a:solidFill>
              <a:effectLst/>
              <a:latin typeface="Arial Nova Cond" panose="020B0506020202020204" pitchFamily="34" charset="0"/>
              <a:ea typeface="+mn-ea"/>
              <a:cs typeface="+mn-cs"/>
            </a:rPr>
            <a:t>IDENTIFIER LE RISQUE DE RÉCIDIVE À ÉVALUER. </a:t>
          </a:r>
        </a:p>
        <a:p>
          <a:pPr algn="l">
            <a:spcBef>
              <a:spcPts val="300"/>
            </a:spcBef>
          </a:pPr>
          <a:r>
            <a:rPr lang="fr-CA" sz="1200" b="0" i="0" baseline="0">
              <a:solidFill>
                <a:srgbClr val="007CA8"/>
              </a:solidFill>
              <a:effectLst/>
              <a:latin typeface="Arial Nova Cond" panose="020B0506020202020204" pitchFamily="34" charset="0"/>
              <a:ea typeface="+mn-ea"/>
              <a:cs typeface="+mn-cs"/>
            </a:rPr>
            <a:t>ÉTAPE 2:</a:t>
          </a:r>
          <a:r>
            <a:rPr lang="fr-CA" sz="1200" b="0" i="0" baseline="0">
              <a:solidFill>
                <a:sysClr val="windowText" lastClr="000000"/>
              </a:solidFill>
              <a:effectLst/>
              <a:latin typeface="Arial Nova Cond" panose="020B0506020202020204" pitchFamily="34" charset="0"/>
              <a:ea typeface="+mn-ea"/>
              <a:cs typeface="+mn-cs"/>
            </a:rPr>
            <a:t> DÉGAGER LES GRANDES CARACTÉRISTIQUES DU PORTRAIT CLINIQUE ET JUDICIAIRE DE L'INDIVIDU. </a:t>
          </a:r>
        </a:p>
        <a:p>
          <a:pPr algn="l">
            <a:spcBef>
              <a:spcPts val="300"/>
            </a:spcBef>
          </a:pPr>
          <a:r>
            <a:rPr lang="fr-CA" sz="1200" b="0" i="0" baseline="0">
              <a:solidFill>
                <a:srgbClr val="007CA8"/>
              </a:solidFill>
              <a:effectLst/>
              <a:latin typeface="Arial Nova Cond" panose="020B0506020202020204" pitchFamily="34" charset="0"/>
              <a:ea typeface="+mn-ea"/>
              <a:cs typeface="+mn-cs"/>
            </a:rPr>
            <a:t>ÉTAPE 3:</a:t>
          </a:r>
          <a:r>
            <a:rPr lang="fr-CA" sz="1200" b="0" i="0" baseline="0">
              <a:solidFill>
                <a:sysClr val="windowText" lastClr="000000"/>
              </a:solidFill>
              <a:effectLst/>
              <a:latin typeface="Arial Nova Cond" panose="020B0506020202020204" pitchFamily="34" charset="0"/>
              <a:ea typeface="+mn-ea"/>
              <a:cs typeface="+mn-cs"/>
            </a:rPr>
            <a:t> OBSERVER LA GRILLE AFIN D'IDENTIFIER LES OUTILS PERTINENTS EN LIEN AVEC LES ÉTAPES 1 ET 2.</a:t>
          </a:r>
        </a:p>
        <a:p>
          <a:pPr indent="-1584000" algn="l">
            <a:spcBef>
              <a:spcPts val="300"/>
            </a:spcBef>
          </a:pPr>
          <a:r>
            <a:rPr lang="fr-CA" sz="1200" b="0" i="0" baseline="0">
              <a:solidFill>
                <a:srgbClr val="007CA8"/>
              </a:solidFill>
              <a:effectLst/>
              <a:latin typeface="Arial Nova Cond" panose="020B0506020202020204" pitchFamily="34" charset="0"/>
              <a:ea typeface="+mn-ea"/>
              <a:cs typeface="+mn-cs"/>
            </a:rPr>
            <a:t>ÉTAPE 4: </a:t>
          </a:r>
          <a:r>
            <a:rPr lang="fr-CA" sz="1200" b="0" i="0" baseline="0">
              <a:solidFill>
                <a:sysClr val="windowText" lastClr="000000"/>
              </a:solidFill>
              <a:effectLst/>
              <a:latin typeface="Arial Nova Cond" panose="020B0506020202020204" pitchFamily="34" charset="0"/>
              <a:ea typeface="+mn-ea"/>
              <a:cs typeface="+mn-cs"/>
            </a:rPr>
            <a:t>S'ASSURER DE LA CONSTITUTION DES OUTILS RETENUS JUSQU'À PRÉSENT (FACTEURS DYNAMIQUES vs STATIQUES; RISQUE vs PROTECTION).</a:t>
          </a:r>
        </a:p>
        <a:p>
          <a:pPr marL="0" marR="0" lvl="0" indent="0" algn="l" defTabSz="914400" eaLnBrk="1" fontAlgn="auto" latinLnBrk="0" hangingPunct="1">
            <a:lnSpc>
              <a:spcPct val="100000"/>
            </a:lnSpc>
            <a:spcBef>
              <a:spcPts val="300"/>
            </a:spcBef>
            <a:spcAft>
              <a:spcPts val="0"/>
            </a:spcAft>
            <a:buClrTx/>
            <a:buSzTx/>
            <a:buFontTx/>
            <a:buNone/>
            <a:tabLst/>
            <a:defRPr/>
          </a:pPr>
          <a:r>
            <a:rPr lang="fr-CA" sz="1200" b="0" i="0" baseline="0">
              <a:solidFill>
                <a:srgbClr val="007CA8"/>
              </a:solidFill>
              <a:effectLst/>
              <a:latin typeface="Arial Nova Cond" panose="020B0506020202020204" pitchFamily="34" charset="0"/>
              <a:ea typeface="+mn-ea"/>
              <a:cs typeface="+mn-cs"/>
            </a:rPr>
            <a:t>ÉTAPE 5:</a:t>
          </a:r>
          <a:r>
            <a:rPr lang="fr-CA" sz="1200" b="0" i="0" baseline="0">
              <a:solidFill>
                <a:sysClr val="windowText" lastClr="000000"/>
              </a:solidFill>
              <a:effectLst/>
              <a:latin typeface="Arial Nova Cond" panose="020B0506020202020204" pitchFamily="34" charset="0"/>
              <a:ea typeface="+mn-ea"/>
              <a:cs typeface="+mn-cs"/>
            </a:rPr>
            <a:t> VÉRIFIER LES PROPRIÉTÉS DES OUTILS À L'AIDE DES ONGLETS.</a:t>
          </a:r>
          <a:endParaRPr lang="fr-CA" sz="1200" b="0">
            <a:solidFill>
              <a:sysClr val="windowText" lastClr="000000"/>
            </a:solidFill>
            <a:effectLst/>
            <a:latin typeface="Arial Nova Cond" panose="020B0506020202020204" pitchFamily="34" charset="0"/>
          </a:endParaRPr>
        </a:p>
        <a:p>
          <a:pPr algn="l">
            <a:spcBef>
              <a:spcPts val="300"/>
            </a:spcBef>
          </a:pPr>
          <a:r>
            <a:rPr lang="fr-CA" sz="1200" b="0" i="0" baseline="0">
              <a:solidFill>
                <a:srgbClr val="007CA8"/>
              </a:solidFill>
              <a:effectLst/>
              <a:latin typeface="Arial Nova Cond" panose="020B0506020202020204" pitchFamily="34" charset="0"/>
              <a:ea typeface="+mn-ea"/>
              <a:cs typeface="+mn-cs"/>
            </a:rPr>
            <a:t>ÉTAPE 6:</a:t>
          </a:r>
          <a:r>
            <a:rPr lang="fr-CA" sz="1200" b="0" i="0" baseline="0">
              <a:solidFill>
                <a:sysClr val="windowText" lastClr="000000"/>
              </a:solidFill>
              <a:effectLst/>
              <a:latin typeface="Arial Nova Cond" panose="020B0506020202020204" pitchFamily="34" charset="0"/>
              <a:ea typeface="+mn-ea"/>
              <a:cs typeface="+mn-cs"/>
            </a:rPr>
            <a:t> SÉLECTIONNER LES OUTILS.</a:t>
          </a:r>
        </a:p>
        <a:p>
          <a:pPr algn="l"/>
          <a:endParaRPr lang="fr-CA" sz="1200" b="1" i="0" baseline="0">
            <a:solidFill>
              <a:sysClr val="windowText" lastClr="000000"/>
            </a:solidFill>
            <a:effectLst/>
            <a:latin typeface="Arial Nova Cond" panose="020B0506020202020204" pitchFamily="34" charset="0"/>
            <a:ea typeface="+mn-ea"/>
            <a:cs typeface="+mn-cs"/>
          </a:endParaRPr>
        </a:p>
        <a:p>
          <a:pPr algn="l"/>
          <a:r>
            <a:rPr lang="fr-CA" sz="1200" b="1" i="0" u="sng" baseline="0">
              <a:solidFill>
                <a:srgbClr val="007CA8"/>
              </a:solidFill>
              <a:effectLst/>
              <a:latin typeface="Arial Nova Cond" panose="020B0506020202020204" pitchFamily="34" charset="0"/>
              <a:ea typeface="+mn-ea"/>
              <a:cs typeface="+mn-cs"/>
            </a:rPr>
            <a:t>SCÉNARIO 1</a:t>
          </a:r>
        </a:p>
        <a:p>
          <a:pPr algn="just"/>
          <a:r>
            <a:rPr lang="fr-CA" sz="1200" b="0" i="1" baseline="0">
              <a:solidFill>
                <a:sysClr val="windowText" lastClr="000000"/>
              </a:solidFill>
              <a:effectLst/>
              <a:latin typeface="Arial Nova Cond" panose="020B0506020202020204" pitchFamily="34" charset="0"/>
              <a:ea typeface="+mn-ea"/>
              <a:cs typeface="+mn-cs"/>
            </a:rPr>
            <a:t>Vous rencontrez, en contexte prédécisionnel, un adolescent caucasien de 15 ans qui a commis un second délit sexuel envers un garçon de 8 ans. La victime de son premier délit sexuel, commis alors qu'il était âgé de 14 ans, était aussi un garçon, de 9 ans, celui-là. Le délit répertorié a été commis pendant une période probatoire. Lors de l'évaluation prédécisionnelle rattachée au premier délit, le profil du jeune à la pléthysmographie pénienne est ressorti comme étant "déviant préférentiel". Il n'a jamais nié, d'ailleurs, être sexuellement attiré par des enfants masculins de la même tranche d'âge que ses deux victimes. Le jeune provient d'une famille dysfonctionnelle. Son père a été incarcéré à plusieurs reprises en lien avec des délits violents et liés au trafic de drogues. La mère souffre de problèmes de santé mentale majeurs. Le jeune a été placé à deux reprises dans une famille d'accueil. Récemment, il a réintégré sa famille d'origine afin d'effectuer un dernier essai (selon les intervenantes de la DPJ) de réintégration. L'adolescent est retiré socialement. Il s'isole de plus en plus et passe le plus clair de son temps sur sa tablette. Il manque plus de la moitié de ses cours dans les derniers mois et sera expulsé sous peu de l'école (il est en secondaire I, ayant pris un retard considérable dans ses études). Il consomme occasionnellement des amphétamines. Il n'a pas commis de délits non-sexuels, du moins à ce qu'on en sache. Il s'est ouvert, lors de la seconde évaluation prédécisionnelle, sur sa vie sexuelle. Sans dévoiler grand-chose, nous avons appris que la sexualité était partie prenante de son quotidien. Il se masturbe de manière compulsive et il lui serait arrivé de consommer du matériel d'exploitation sexuelle d'enfants, sous formes de photographies et d'histoires, surtout. Les médecins se sont questionnés dernièrement sur la possibilité d'un trouble de la personnalité schizoïde-évitant en "développement".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1: </a:t>
          </a:r>
          <a:r>
            <a:rPr lang="fr-CA" sz="1200" b="1" i="0" baseline="0">
              <a:solidFill>
                <a:sysClr val="windowText" lastClr="000000"/>
              </a:solidFill>
              <a:effectLst/>
              <a:latin typeface="Arial Nova Cond" panose="020B0506020202020204" pitchFamily="34" charset="0"/>
              <a:ea typeface="+mn-ea"/>
              <a:cs typeface="+mn-cs"/>
            </a:rPr>
            <a:t>IDENTIFIER LE RISQUE DE RÉCIDIVE À ÉVALUER</a:t>
          </a:r>
        </a:p>
        <a:p>
          <a:pPr marL="0" marR="0" lvl="0" indent="0" algn="just" defTabSz="914400" eaLnBrk="1" fontAlgn="auto" latinLnBrk="0" hangingPunct="1">
            <a:lnSpc>
              <a:spcPct val="100000"/>
            </a:lnSpc>
            <a:spcBef>
              <a:spcPts val="0"/>
            </a:spcBef>
            <a:spcAft>
              <a:spcPts val="0"/>
            </a:spcAft>
            <a:buClrTx/>
            <a:buSzTx/>
            <a:buFontTx/>
            <a:buNone/>
            <a:tabLst/>
            <a:defRPr/>
          </a:pPr>
          <a:r>
            <a:rPr lang="fr-CA" sz="1200" b="0" i="0" baseline="0">
              <a:solidFill>
                <a:sysClr val="windowText" lastClr="000000"/>
              </a:solidFill>
              <a:effectLst/>
              <a:latin typeface="Arial Nova Cond" panose="020B0506020202020204" pitchFamily="34" charset="0"/>
              <a:ea typeface="+mn-ea"/>
              <a:cs typeface="+mn-cs"/>
            </a:rPr>
            <a:t>Dans ce dernier exemple, une évaluation du risque de récidive sexuelle soutenue semble requise. Considérant les préférences sexuelles déviantes et l'existence de deux délits sexuels distincts, dont une récidive pendant une période de probation, il est important d'aller chercher des outils dont les valeurs prédictives sont bonnes afin de bien cibler le risque de récidive sexuelle. Aussi, corroborer les conclusions d'un outil à l'aide d'un second qui évalue sensiblement les mêmes caractéristiques pourrait ajouter une certaine valeur prédictive (validité "incrémentielle"). </a:t>
          </a:r>
          <a:r>
            <a:rPr lang="fr-CA" sz="1200" b="0" i="0" baseline="0">
              <a:solidFill>
                <a:schemeClr val="dk1"/>
              </a:solidFill>
              <a:effectLst/>
              <a:latin typeface="Arial Nova Cond" panose="020B0506020202020204" pitchFamily="34" charset="0"/>
              <a:ea typeface="+mn-ea"/>
              <a:cs typeface="+mn-cs"/>
            </a:rPr>
            <a:t>Quant à eux, les outils d'évaluation du risque de récidive violente ou générale semblent moins pertinents dans ce cas précis, considérant l'absence d'antécédents non-sexuels et le profil criminogène plus "circonscrit" de l'individu. </a:t>
          </a:r>
          <a:endParaRPr lang="fr-CA" sz="1200" b="0" i="0" baseline="0">
            <a:solidFill>
              <a:sysClr val="windowText" lastClr="000000"/>
            </a:solidFill>
            <a:effectLst/>
            <a:latin typeface="Arial Nova Cond" panose="020B0506020202020204" pitchFamily="34" charset="0"/>
            <a:ea typeface="+mn-ea"/>
            <a:cs typeface="+mn-cs"/>
          </a:endParaRP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2: </a:t>
          </a:r>
          <a:r>
            <a:rPr lang="fr-CA" sz="1200" b="1" i="0" baseline="0">
              <a:solidFill>
                <a:sysClr val="windowText" lastClr="000000"/>
              </a:solidFill>
              <a:effectLst/>
              <a:latin typeface="Arial Nova Cond" panose="020B0506020202020204" pitchFamily="34" charset="0"/>
              <a:ea typeface="+mn-ea"/>
              <a:cs typeface="+mn-cs"/>
            </a:rPr>
            <a:t>DÉGAGER LES GRANDES CARACTÉRISTIQUES DU PORTRAIT CLINIQUE ET JUDICIAIRE DE L'INDIVIDU ÉVALUÉ</a:t>
          </a:r>
        </a:p>
        <a:p>
          <a:pPr algn="just"/>
          <a:r>
            <a:rPr lang="fr-CA" sz="1200" b="0" i="0" baseline="0">
              <a:solidFill>
                <a:sysClr val="windowText" lastClr="000000"/>
              </a:solidFill>
              <a:effectLst/>
              <a:latin typeface="Arial Nova Cond" panose="020B0506020202020204" pitchFamily="34" charset="0"/>
              <a:ea typeface="+mn-ea"/>
              <a:cs typeface="+mn-cs"/>
            </a:rPr>
            <a:t>Dans le cas présent, les intérêts sexuels déviants et la sphère de la sexualité en général sont bien présents. Aussi, l'historique de traumatismes émotionnels complexes est possible, considérant les placements en famille d'accueil, la santé mentale de la mère et le portrait antisocial du père. Les difficultés scolaires et sociales, ainsi que la consommation, font aussi partie intégrante du portrait du jeune. </a:t>
          </a:r>
          <a:r>
            <a:rPr lang="fr-CA" sz="1200" b="0" i="0" baseline="0">
              <a:solidFill>
                <a:schemeClr val="dk1"/>
              </a:solidFill>
              <a:effectLst/>
              <a:latin typeface="Arial Nova Cond" panose="020B0506020202020204" pitchFamily="34" charset="0"/>
              <a:ea typeface="+mn-ea"/>
              <a:cs typeface="+mn-cs"/>
            </a:rPr>
            <a:t>Afin de bien orienter à la fois l'évaluation et le traitement, il serait pertinent que les outils utilisés abordent ces thématiques. </a:t>
          </a:r>
          <a:endParaRPr lang="fr-CA" sz="1200" b="0" i="0" baseline="0">
            <a:solidFill>
              <a:sysClr val="windowText" lastClr="000000"/>
            </a:solidFill>
            <a:effectLst/>
            <a:latin typeface="Arial Nova Cond" panose="020B0506020202020204" pitchFamily="34" charset="0"/>
            <a:ea typeface="+mn-ea"/>
            <a:cs typeface="+mn-cs"/>
          </a:endParaRP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3: </a:t>
          </a:r>
          <a:r>
            <a:rPr lang="fr-CA" sz="1200" b="1" i="0" baseline="0">
              <a:solidFill>
                <a:sysClr val="windowText" lastClr="000000"/>
              </a:solidFill>
              <a:effectLst/>
              <a:latin typeface="Arial Nova Cond" panose="020B0506020202020204" pitchFamily="34" charset="0"/>
              <a:ea typeface="+mn-ea"/>
              <a:cs typeface="+mn-cs"/>
            </a:rPr>
            <a:t>OBSERVER LA GRILLE AFIN D'IDENTIFIER LES OUTILS PERTINENTS EN LIEN AVEC LES ÉTAPES 1 ET 2</a:t>
          </a:r>
        </a:p>
        <a:p>
          <a:pPr algn="just"/>
          <a:r>
            <a:rPr lang="fr-CA" sz="1200" b="0" i="0" baseline="0">
              <a:solidFill>
                <a:sysClr val="windowText" lastClr="000000"/>
              </a:solidFill>
              <a:effectLst/>
              <a:latin typeface="Arial Nova Cond" panose="020B0506020202020204" pitchFamily="34" charset="0"/>
              <a:ea typeface="+mn-ea"/>
              <a:cs typeface="+mn-cs"/>
            </a:rPr>
            <a:t>Le ERASOR 2.0 et le J-SOAP-II évaluent essentiellement les mêmes sphères de risque, quoique le J-SOAP-II soit plus "complet" pour cet individu, puisqu'il contient des items touchant la passivité occupationnelle, ainsi que les difficultés scolaires et l'histoire de victimisation/traumatismes. Aucun n'évalue la consommation, mais c'est fréquent dans les outils destinés aux adolescent.es. </a:t>
          </a:r>
          <a:r>
            <a:rPr lang="fr-CA" sz="1200" b="0" i="0" baseline="0">
              <a:solidFill>
                <a:schemeClr val="dk1"/>
              </a:solidFill>
              <a:effectLst/>
              <a:latin typeface="Arial Nova Cond" panose="020B0506020202020204" pitchFamily="34" charset="0"/>
              <a:ea typeface="+mn-ea"/>
              <a:cs typeface="+mn-cs"/>
            </a:rPr>
            <a:t>En regardant la grille, on constate que le ERASOR 2.0 et le </a:t>
          </a:r>
          <a:br>
            <a:rPr lang="fr-CA" sz="1200" b="0" i="0" baseline="0">
              <a:solidFill>
                <a:schemeClr val="dk1"/>
              </a:solidFill>
              <a:effectLst/>
              <a:latin typeface="Arial Nova Cond" panose="020B0506020202020204" pitchFamily="34" charset="0"/>
              <a:ea typeface="+mn-ea"/>
              <a:cs typeface="+mn-cs"/>
            </a:rPr>
          </a:br>
          <a:r>
            <a:rPr lang="fr-CA" sz="1200" b="0" i="0" baseline="0">
              <a:solidFill>
                <a:schemeClr val="dk1"/>
              </a:solidFill>
              <a:effectLst/>
              <a:latin typeface="Arial Nova Cond" panose="020B0506020202020204" pitchFamily="34" charset="0"/>
              <a:ea typeface="+mn-ea"/>
              <a:cs typeface="+mn-cs"/>
            </a:rPr>
            <a:t>J-SOAP-II contiennent plusieurs items liés à ces sphères (les facteurs associés à l'Histoire de victimisation sont mieux considérés par le J-SOAP-II). Si le temps était limité et qu'un seul outil devait être utilisé, dans ce contexte précis, il pourrait être préférable de choisir le J-SOAP-II qui couvre plus de sphères pertinentes au cas évalué. </a:t>
          </a:r>
          <a:endParaRPr lang="fr-CA" sz="1200" b="0" i="0" baseline="0">
            <a:solidFill>
              <a:sysClr val="windowText" lastClr="000000"/>
            </a:solidFill>
            <a:effectLst/>
            <a:latin typeface="Arial Nova Cond" panose="020B0506020202020204" pitchFamily="34" charset="0"/>
            <a:ea typeface="+mn-ea"/>
            <a:cs typeface="+mn-cs"/>
          </a:endParaRPr>
        </a:p>
        <a:p>
          <a:pPr algn="l"/>
          <a:endParaRPr lang="fr-CA" sz="1200" b="0" i="0" baseline="0">
            <a:solidFill>
              <a:sysClr val="windowText" lastClr="000000"/>
            </a:solidFill>
            <a:effectLst/>
            <a:latin typeface="Arial Nova Cond" panose="020B0506020202020204" pitchFamily="34" charset="0"/>
            <a:ea typeface="+mn-ea"/>
            <a:cs typeface="+mn-cs"/>
          </a:endParaRPr>
        </a:p>
        <a:p>
          <a:pPr indent="-396000" algn="l"/>
          <a:r>
            <a:rPr lang="fr-CA" sz="1200" b="1" i="0" baseline="0">
              <a:solidFill>
                <a:srgbClr val="007CA8"/>
              </a:solidFill>
              <a:effectLst/>
              <a:latin typeface="Arial Nova Cond" panose="020B0506020202020204" pitchFamily="34" charset="0"/>
              <a:ea typeface="+mn-ea"/>
              <a:cs typeface="+mn-cs"/>
            </a:rPr>
            <a:t>ÉTAPE 4:</a:t>
          </a:r>
          <a:r>
            <a:rPr lang="fr-CA" sz="1200" b="1" i="0" baseline="0">
              <a:solidFill>
                <a:sysClr val="windowText" lastClr="000000"/>
              </a:solidFill>
              <a:effectLst/>
              <a:latin typeface="Arial Nova Cond" panose="020B0506020202020204" pitchFamily="34" charset="0"/>
              <a:ea typeface="+mn-ea"/>
              <a:cs typeface="+mn-cs"/>
            </a:rPr>
            <a:t> S'ASSURER DE LA CONSTITUTON DES OUTILS RETENUS JUSQU'À PRÉSENT (FACTEURS DYNAMIQUES vs STATIQUES; RISQUE vs PROTECTION)</a:t>
          </a:r>
        </a:p>
        <a:p>
          <a:pPr algn="just"/>
          <a:r>
            <a:rPr lang="fr-CA" sz="1200" b="0" i="0" baseline="0">
              <a:solidFill>
                <a:sysClr val="windowText" lastClr="000000"/>
              </a:solidFill>
              <a:effectLst/>
              <a:latin typeface="Arial Nova Cond" panose="020B0506020202020204" pitchFamily="34" charset="0"/>
              <a:ea typeface="+mn-ea"/>
              <a:cs typeface="+mn-cs"/>
            </a:rPr>
            <a:t>Le ERASOR 2.0 et le J-SOAP-II possèdent un nombre similaire d'items statiques et dynamiques et sont donc à même de fournir des pistes de traitement intéressantes, en plus d'évaluer plusieurs facteurs de risque statiques, davantage associés à la récidive sexuelle. Ce sont des outils "bien constitués". Cependant, aucun de ces deux outils n'évalue formellement les facteurs de protection. Il est souvent mieux d'utiliser un tel outil en combinaison avec les outils d'évaluation du risque, peut-être encore plus avec les adolescent.e.s. On pourrait donc complémenter l'évaluation avec le PROFESOR ou le SAPROF-YV. Puisque le PROFESOR possède plusieurs items liés à la sexualité, et non le SAPROF-YV, et considérant l'existence apparente d'une problématique sexuelle chez le jeune, cet outil semble préférable. Il est important de mentionner qu'ici, les outils ERASOR 2.0 et J-SOAP-II pourraient être suffisants. En effet, ces outils répertorient plusieurs facteurs et sont des outils diversifiés. L'outil de protection apporterait un langage plus positif qui pourrait être compensé par la manière de discuter des résultats aux deux outils dits actuariels.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5: </a:t>
          </a:r>
          <a:r>
            <a:rPr lang="fr-CA" sz="1200" b="1" i="0" baseline="0">
              <a:solidFill>
                <a:sysClr val="windowText" lastClr="000000"/>
              </a:solidFill>
              <a:effectLst/>
              <a:latin typeface="Arial Nova Cond" panose="020B0506020202020204" pitchFamily="34" charset="0"/>
              <a:ea typeface="+mn-ea"/>
              <a:cs typeface="+mn-cs"/>
            </a:rPr>
            <a:t>VÉRIFIER LES PROPRIÉTÉS DES OUTILS À L'AIDE DES ONGLETS</a:t>
          </a:r>
        </a:p>
        <a:p>
          <a:pPr algn="just"/>
          <a:r>
            <a:rPr lang="fr-CA" sz="1200" b="0" i="0" baseline="0">
              <a:solidFill>
                <a:schemeClr val="dk1"/>
              </a:solidFill>
              <a:effectLst/>
              <a:latin typeface="Arial Nova Cond" panose="020B0506020202020204" pitchFamily="34" charset="0"/>
              <a:ea typeface="+mn-ea"/>
              <a:cs typeface="+mn-cs"/>
            </a:rPr>
            <a:t>Le ERASOR 2.0 et le J-SOAP-II possèdent des valeurs prédictives similaires (AUC entre 0,64 et 0,67). </a:t>
          </a:r>
          <a:r>
            <a:rPr lang="fr-CA" sz="1200" b="0" i="0" baseline="0">
              <a:solidFill>
                <a:sysClr val="windowText" lastClr="000000"/>
              </a:solidFill>
              <a:effectLst/>
              <a:latin typeface="Arial Nova Cond" panose="020B0506020202020204" pitchFamily="34" charset="0"/>
              <a:ea typeface="+mn-ea"/>
              <a:cs typeface="+mn-cs"/>
            </a:rPr>
            <a:t>Les deux outils sont créés pour ce genre d'adolescent auteur d'agression sexuelle (adolescent masculin, 15 ans, récidiviste, caucasien, délits sexuels avec contact). Il est conseillé de ne pas fonder les interprétations finales concernant le risque de récidive sur la base exclusive de ces outils, considérant leurs valeurs prédictives modérées. La combinaison de deux outils peut augmenter la capacité prédictive en général, mais on voit que rien n'indique dans la littérature actuelle que ces deux outils précis ajoutent l'un à l'autre. La combinaison peut demeurer un choix, mais rien ne garantit qu'elle assurera une meilleure capacité prédictive. En ce qui concerne le PROFESOR, aucune étude n'évalue sa valeur prédictive. Il doit donc être utilisé à des fins d'orientation clinique et non comme un outil d'évaluation du risque de récidive. </a:t>
          </a:r>
        </a:p>
        <a:p>
          <a:pPr algn="just"/>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6: </a:t>
          </a:r>
          <a:r>
            <a:rPr lang="fr-CA" sz="1200" b="1" i="0" baseline="0">
              <a:solidFill>
                <a:sysClr val="windowText" lastClr="000000"/>
              </a:solidFill>
              <a:effectLst/>
              <a:latin typeface="Arial Nova Cond" panose="020B0506020202020204" pitchFamily="34" charset="0"/>
              <a:ea typeface="+mn-ea"/>
              <a:cs typeface="+mn-cs"/>
            </a:rPr>
            <a:t>SÉLECTIONNER LES OUTILS</a:t>
          </a:r>
        </a:p>
        <a:p>
          <a:pPr algn="just"/>
          <a:r>
            <a:rPr lang="fr-CA" sz="1200" b="0" i="0" baseline="0">
              <a:solidFill>
                <a:sysClr val="windowText" lastClr="000000"/>
              </a:solidFill>
              <a:effectLst/>
              <a:latin typeface="Arial Nova Cond" panose="020B0506020202020204" pitchFamily="34" charset="0"/>
              <a:ea typeface="+mn-ea"/>
              <a:cs typeface="+mn-cs"/>
            </a:rPr>
            <a:t>Si le temps est limité, il vaut peut-être mieux, après les réflexions issues de l'ÉTAPE 5, sélectionner un seul outil actuariel. Dans ce cas-ci, le J-SOAP-II pourrait être plus à-propos. Il serait pertinent d'adjoindre un outil évaluant les facteurs de protection/forces de l'individu. Dans ce cas-ci, le PROFESOR serait un meilleur choix puisqu'il évalue plusieurs dimensions liées à la sexualité et que cet individu semble avoir une problématique sexuelle plutôt circonscrite.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u="sng" baseline="0">
              <a:solidFill>
                <a:srgbClr val="007CA8"/>
              </a:solidFill>
              <a:effectLst/>
              <a:latin typeface="Arial Nova Cond" panose="020B0506020202020204" pitchFamily="34" charset="0"/>
              <a:ea typeface="+mn-ea"/>
              <a:cs typeface="+mn-cs"/>
            </a:rPr>
            <a:t>SCÉNARIO 2</a:t>
          </a:r>
        </a:p>
        <a:p>
          <a:pPr algn="just"/>
          <a:r>
            <a:rPr lang="fr-CA" sz="1200" b="0" i="1" baseline="0">
              <a:solidFill>
                <a:sysClr val="windowText" lastClr="000000"/>
              </a:solidFill>
              <a:effectLst/>
              <a:latin typeface="Arial Nova Cond" panose="020B0506020202020204" pitchFamily="34" charset="0"/>
              <a:ea typeface="+mn-ea"/>
              <a:cs typeface="+mn-cs"/>
            </a:rPr>
            <a:t>Un adolescent de 16 ans, caucasien aussi, est accusé d'agression sexuelle sur une adolescente de 15 ans, envers qui il a commis des gestes durant un party, sans son consentement, alors qu'elle avait consommé de l'alcool et des drogues et était partiellement inconsciente. En évaluation prédécisionnelle, l'adolescent affirme qu'elle était consentante au "flirt" qu'ils avaient fait pendant toute la soirée, mais admet qu'il n'était pas en mesure de savoir si elle était consentante ou non au moment des rapports sexuels, se trouvant lui-même d'ailleurs dans un état de consommation avancé. Le jeune a des antécédents de violence physique et verbale et est décrit par des témoins au dossier comme étant un "gars impulsif" et "pognant facilement les nerfs". Deux plaintes sont inscrites à son dossier, une à 15 ans et une à 16 ans, en lien avec des menaces de mort. Il a été expulsé une semaine de son école secondaire après s'être battu avec un de ses pairs. Les témoins au dossier avancent aussi l'idée que le jeune est "entreprenant" avec les filles et "qu'une n'attend pas l'autre". Il fait souvent des blagues sexuelles et crée parfois des malaises, ne sachant pas s'arrêter et constater l'inconfort des autres. Il provient d'une famille aisée économiquement. Ses parents travaillent tous deux. Son père est propriétaire d'une épicerie; sa mère d'un salon de coiffure. Il est enfant unique. Il a des amis et est même plutôt "populaire", bien que les gens n'apprécient pas toujours ses comportements, tels que décrits précédemment</a:t>
          </a:r>
          <a:r>
            <a:rPr lang="fr-CA" sz="1200" b="0" i="0" baseline="0">
              <a:solidFill>
                <a:sysClr val="windowText" lastClr="000000"/>
              </a:solidFill>
              <a:effectLst/>
              <a:latin typeface="Arial Nova Cond" panose="020B0506020202020204" pitchFamily="34" charset="0"/>
              <a:ea typeface="+mn-ea"/>
              <a:cs typeface="+mn-cs"/>
            </a:rPr>
            <a:t>.</a:t>
          </a:r>
        </a:p>
        <a:p>
          <a:pPr algn="just"/>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1: </a:t>
          </a:r>
          <a:r>
            <a:rPr lang="fr-CA" sz="1200" b="1" i="0" baseline="0">
              <a:solidFill>
                <a:sysClr val="windowText" lastClr="000000"/>
              </a:solidFill>
              <a:effectLst/>
              <a:latin typeface="Arial Nova Cond" panose="020B0506020202020204" pitchFamily="34" charset="0"/>
              <a:ea typeface="+mn-ea"/>
              <a:cs typeface="+mn-cs"/>
            </a:rPr>
            <a:t>IDENTIFIER LE RISQUE DE RÉCIDIVE À ÉVALUER. </a:t>
          </a:r>
        </a:p>
        <a:p>
          <a:pPr algn="just"/>
          <a:r>
            <a:rPr lang="fr-CA" sz="1200" b="0" i="0" baseline="0">
              <a:solidFill>
                <a:sysClr val="windowText" lastClr="000000"/>
              </a:solidFill>
              <a:effectLst/>
              <a:latin typeface="Arial Nova Cond" panose="020B0506020202020204" pitchFamily="34" charset="0"/>
              <a:ea typeface="+mn-ea"/>
              <a:cs typeface="+mn-cs"/>
            </a:rPr>
            <a:t>Dans cet exemple, il peut sembler à-propos d'évaluer à la fois le risque de récidive sexuelle et le risque de récidive violente non-sexuelle. En effet, il semble s'agir d'un individu dont la criminalité peut prendre des apparences diverses, en lien peut-être avec une faible maîtrise de soi.</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2: </a:t>
          </a:r>
          <a:r>
            <a:rPr lang="fr-CA" sz="1200" b="1" i="0" baseline="0">
              <a:solidFill>
                <a:sysClr val="windowText" lastClr="000000"/>
              </a:solidFill>
              <a:effectLst/>
              <a:latin typeface="Arial Nova Cond" panose="020B0506020202020204" pitchFamily="34" charset="0"/>
              <a:ea typeface="+mn-ea"/>
              <a:cs typeface="+mn-cs"/>
            </a:rPr>
            <a:t>DÉGAGER LES GRANDES CARACTÉRISTIQUES DU PORTRAIT CLINIQUE ET JUDICIAIRE DE L'INDIVIDU. </a:t>
          </a:r>
        </a:p>
        <a:p>
          <a:pPr algn="just"/>
          <a:r>
            <a:rPr lang="fr-CA" sz="1200" b="0" i="0" baseline="0">
              <a:solidFill>
                <a:sysClr val="windowText" lastClr="000000"/>
              </a:solidFill>
              <a:effectLst/>
              <a:latin typeface="Arial Nova Cond" panose="020B0506020202020204" pitchFamily="34" charset="0"/>
              <a:ea typeface="+mn-ea"/>
              <a:cs typeface="+mn-cs"/>
            </a:rPr>
            <a:t>Il semble s'agir d'un individu ayant une faible maîtrise de soi. Plusieurs comportements en ce sens sont décrits par des gens l'ayant côtoyé. Il dispose peut-être d'attributs des personnalités de type narcissique et antisocial (difficulté à comprendre les malaises d'autrui, impulsivité, tendance possible à croire que tout lui est dû, etc.). Il serait donc important que les outils utilisés ciblent bien les apects de la personnalité étant plus associés au risque de récidive. Il apparaît également comme une personne préoccupée sexuellement, telles que le proposent les blagues constantes qu'il fait en lien avec la sexualité. Cet aspect renforce l'idée d'évaluer aussi le risque de récidive sexuelle, en plus d'attirer l'attention sur l'importance de disposer d'un outil évaluant bien les dimensions sexuelles.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3: </a:t>
          </a:r>
          <a:r>
            <a:rPr lang="fr-CA" sz="1200" b="1" i="0" baseline="0">
              <a:solidFill>
                <a:sysClr val="windowText" lastClr="000000"/>
              </a:solidFill>
              <a:effectLst/>
              <a:latin typeface="Arial Nova Cond" panose="020B0506020202020204" pitchFamily="34" charset="0"/>
              <a:ea typeface="+mn-ea"/>
              <a:cs typeface="+mn-cs"/>
            </a:rPr>
            <a:t>OBSERVER LA GRILLE AFIN D'IDENTIFIER LES OUTILS PERTINENTS EN LIEN AVEC LES ÉTAPES 1 ET 2. </a:t>
          </a:r>
        </a:p>
        <a:p>
          <a:pPr algn="just"/>
          <a:r>
            <a:rPr lang="fr-CA" sz="1200" b="0" i="0" baseline="0">
              <a:solidFill>
                <a:sysClr val="windowText" lastClr="000000"/>
              </a:solidFill>
              <a:effectLst/>
              <a:latin typeface="Arial Nova Cond" panose="020B0506020202020204" pitchFamily="34" charset="0"/>
              <a:ea typeface="+mn-ea"/>
              <a:cs typeface="+mn-cs"/>
            </a:rPr>
            <a:t>En ce qui concerne les outils de risque sexuel, le ERASOR 2.0 comprend à la fois des items liés à la personnalité et à la sexualité (le J-SOAP-II également, mais dans une moindre mesure). En ce qui concerne les outils de risque général, autant le YLS/CMI que le SAVRY possèdent de nombreux items associés à la personnalité et pourraient constituer une bonne option. Cependant, le SAVRY (11 items) évalue l'Histoire de victimisation/traumatismes ainsi que la dimension systémique beaucoup mieux que le YLS/CMI (3 items). Bien qu'il ne s'agisse peut-être pas de sphères majeures dans le présent cas, il est recommandé d'évaluer ces deux dimensions, particulièrement avec un.e adolescent.e. Le SAVRY aurait donc une longueur d'avance en ce sens. Notons que le PROFESOR pourrait être ajouté en complément au ERASOR 2.0 puisqu'il évalue plusieurs facteurs associés à la sexualité, d'un point de vue souvent plus positif.</a:t>
          </a:r>
        </a:p>
        <a:p>
          <a:pPr algn="just"/>
          <a:endParaRPr lang="fr-CA" sz="1200" b="0" i="0" baseline="0">
            <a:solidFill>
              <a:sysClr val="windowText" lastClr="000000"/>
            </a:solidFill>
            <a:effectLst/>
            <a:latin typeface="Arial Nova Cond" panose="020B0506020202020204" pitchFamily="34" charset="0"/>
            <a:ea typeface="+mn-ea"/>
            <a:cs typeface="+mn-cs"/>
          </a:endParaRPr>
        </a:p>
        <a:p>
          <a:pPr indent="-396000" algn="l"/>
          <a:r>
            <a:rPr lang="fr-CA" sz="1200" b="1" i="0" baseline="0">
              <a:solidFill>
                <a:srgbClr val="007CA8"/>
              </a:solidFill>
              <a:effectLst/>
              <a:latin typeface="Arial Nova Cond" panose="020B0506020202020204" pitchFamily="34" charset="0"/>
              <a:ea typeface="+mn-ea"/>
              <a:cs typeface="+mn-cs"/>
            </a:rPr>
            <a:t>ÉTAPE 4: </a:t>
          </a:r>
          <a:r>
            <a:rPr lang="fr-CA" sz="1200" b="1" i="0" baseline="0">
              <a:solidFill>
                <a:sysClr val="windowText" lastClr="000000"/>
              </a:solidFill>
              <a:effectLst/>
              <a:latin typeface="Arial Nova Cond" panose="020B0506020202020204" pitchFamily="34" charset="0"/>
              <a:ea typeface="+mn-ea"/>
              <a:cs typeface="+mn-cs"/>
            </a:rPr>
            <a:t>S'ASSURER DE LA CONSTITUTION DES OUTILS RETENUS JUSQU'À PRÉSENT (FACTEURS DYNAMIQUES vs STATIQUES; RISQUE vs</a:t>
          </a:r>
          <a:br>
            <a:rPr lang="fr-CA" sz="1200" b="1" i="0" baseline="0">
              <a:solidFill>
                <a:sysClr val="windowText" lastClr="000000"/>
              </a:solidFill>
              <a:effectLst/>
              <a:latin typeface="Arial Nova Cond" panose="020B0506020202020204" pitchFamily="34" charset="0"/>
              <a:ea typeface="+mn-ea"/>
              <a:cs typeface="+mn-cs"/>
            </a:rPr>
          </a:br>
          <a:r>
            <a:rPr lang="fr-CA" sz="1200" b="1" i="0" baseline="0">
              <a:solidFill>
                <a:sysClr val="windowText" lastClr="000000"/>
              </a:solidFill>
              <a:effectLst/>
              <a:latin typeface="Arial Nova Cond" panose="020B0506020202020204" pitchFamily="34" charset="0"/>
              <a:ea typeface="+mn-ea"/>
              <a:cs typeface="+mn-cs"/>
            </a:rPr>
            <a:t>                PROTECTION)</a:t>
          </a:r>
        </a:p>
        <a:p>
          <a:pPr algn="just"/>
          <a:r>
            <a:rPr lang="fr-CA" sz="1200" b="0" i="0" baseline="0">
              <a:solidFill>
                <a:sysClr val="windowText" lastClr="000000"/>
              </a:solidFill>
              <a:effectLst/>
              <a:latin typeface="Arial Nova Cond" panose="020B0506020202020204" pitchFamily="34" charset="0"/>
              <a:ea typeface="+mn-ea"/>
              <a:cs typeface="+mn-cs"/>
            </a:rPr>
            <a:t>Le ERASOR 2.0 possède une bonne balance entre les deux types de facteurs, à l'avantage des facteurs dynamiques (11 facteurs statiques; 16 dynamiques). Même chose pour le SAVRY (9 facteurs statiques, 19 dynamiques). Les deux outils évaluent 9 catégories sur 13. D'ailleurs, puisqu'ils n'évaluent pas les mêmes catégories, en les combinant, les 13 catégories se trouvent toutes représentées par les deux outils, ce qui, sans être décisif, donne un poids supplémentaire à la combinaison de ces deux outils. Le PROFESOR ne contient que des items dynamiques, dont plusieurs associés au domaine de la sexualité, et peut constituer un complément intéressant.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5: </a:t>
          </a:r>
          <a:r>
            <a:rPr lang="fr-CA" sz="1200" b="1" i="0" baseline="0">
              <a:solidFill>
                <a:sysClr val="windowText" lastClr="000000"/>
              </a:solidFill>
              <a:effectLst/>
              <a:latin typeface="Arial Nova Cond" panose="020B0506020202020204" pitchFamily="34" charset="0"/>
              <a:ea typeface="+mn-ea"/>
              <a:cs typeface="+mn-cs"/>
            </a:rPr>
            <a:t>VÉRIFIER LES PROPRIÉTÉS DES OUTILS À L'AIDE DES ONGLETS</a:t>
          </a:r>
        </a:p>
        <a:p>
          <a:pPr algn="just"/>
          <a:r>
            <a:rPr lang="fr-CA" sz="1200" b="0" i="0" baseline="0">
              <a:solidFill>
                <a:sysClr val="windowText" lastClr="000000"/>
              </a:solidFill>
              <a:effectLst/>
              <a:latin typeface="Arial Nova Cond" panose="020B0506020202020204" pitchFamily="34" charset="0"/>
              <a:ea typeface="+mn-ea"/>
              <a:cs typeface="+mn-cs"/>
            </a:rPr>
            <a:t>Le ERASOR 2.0 possède des propriétés intéressantes qui font possiblement de lui le meilleur outil d'évaluation du risque de récidive sexuelle chez les adolescents auteurs d'agression sexuelle (bien que la qualité d'un outil doive s'adapter au contexte particulier et que le J-SOAP-II ait de très bonnes qualités également). Ses valeurs prédictives sont modérées (AUC autour de 0,65 pour la récidive sexuelle). Le SAVRY, lui, offre des AUC entre 0,56 et 0,86 (pour la récidive générale), selon les études. Par contre, une étude de Hempel et al. (2013) propose des AUC plutôt faibles. Il faut donc demeurer prudent, bien que l'outil est reconnu, dans l'ensemble, comme offrant des valeurs prédictives plutôt modérées. Une combinaison SAVRY+SAPROF-YV n'est pas impossible, considérant d'autant plus le profil de ce jeune, peut-être plus orienté vers la délinquance générale. Par contre, l'absence de facteurs associés à la sexualité au SAPROF-YV semble limiter son utilisation, considérant la présence d'un délit sexuel et d'aspects préoccupants sur le plan de la sexualité. Ainsi, le PROFESOR semble plus approprié comme complément. On voit dans son onglet que les études concernant sa valeur prédictive ne sont pas encore disponibles et qu'il ne doit donc être utilisé qu'en tant qu'outil orientant le traitement et non afin d'évaluer le risque de récidive. </a:t>
          </a:r>
        </a:p>
        <a:p>
          <a:pPr algn="l"/>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baseline="0">
              <a:solidFill>
                <a:srgbClr val="007CA8"/>
              </a:solidFill>
              <a:effectLst/>
              <a:latin typeface="Arial Nova Cond" panose="020B0506020202020204" pitchFamily="34" charset="0"/>
              <a:ea typeface="+mn-ea"/>
              <a:cs typeface="+mn-cs"/>
            </a:rPr>
            <a:t>ÉTAPE 6: </a:t>
          </a:r>
          <a:r>
            <a:rPr lang="fr-CA" sz="1200" b="1" i="0" baseline="0">
              <a:solidFill>
                <a:sysClr val="windowText" lastClr="000000"/>
              </a:solidFill>
              <a:effectLst/>
              <a:latin typeface="Arial Nova Cond" panose="020B0506020202020204" pitchFamily="34" charset="0"/>
              <a:ea typeface="+mn-ea"/>
              <a:cs typeface="+mn-cs"/>
            </a:rPr>
            <a:t>SÉLECTIONNER LES OUTILS</a:t>
          </a:r>
        </a:p>
        <a:p>
          <a:pPr algn="just"/>
          <a:r>
            <a:rPr lang="fr-CA" sz="1200" b="0" i="0" baseline="0">
              <a:solidFill>
                <a:sysClr val="windowText" lastClr="000000"/>
              </a:solidFill>
              <a:effectLst/>
              <a:latin typeface="Arial Nova Cond" panose="020B0506020202020204" pitchFamily="34" charset="0"/>
              <a:ea typeface="+mn-ea"/>
              <a:cs typeface="+mn-cs"/>
            </a:rPr>
            <a:t>Pour ce cas précis, le ERASOR 2.0 et le SAVRY méritent d'être sélectionnés. Le PROFESOR peut complémenter l'orientation des cibles du traitement. Si les ressources sont disponibles, ajouter un SAPROF-YV pourrait faire bénéficier l'usager d'une vision plus positive des facteurs sur lesquels il pourrait travailler en traitement. </a:t>
          </a:r>
        </a:p>
        <a:p>
          <a:pPr algn="just"/>
          <a:endParaRPr lang="fr-CA" sz="1200" b="0" i="0" baseline="0">
            <a:solidFill>
              <a:sysClr val="windowText" lastClr="000000"/>
            </a:solidFill>
            <a:effectLst/>
            <a:latin typeface="Arial Nova Cond" panose="020B0506020202020204" pitchFamily="34" charset="0"/>
            <a:ea typeface="+mn-ea"/>
            <a:cs typeface="+mn-cs"/>
          </a:endParaRPr>
        </a:p>
        <a:p>
          <a:pPr algn="l"/>
          <a:r>
            <a:rPr lang="fr-CA" sz="1200" b="1" i="0" u="sng" baseline="0">
              <a:solidFill>
                <a:srgbClr val="007CA8"/>
              </a:solidFill>
              <a:effectLst/>
              <a:latin typeface="Arial Nova Cond" panose="020B0506020202020204" pitchFamily="34" charset="0"/>
              <a:ea typeface="+mn-ea"/>
              <a:cs typeface="+mn-cs"/>
            </a:rPr>
            <a:t>COMMENTAIRES GÉNÉRAUX</a:t>
          </a:r>
        </a:p>
        <a:p>
          <a:pPr algn="just"/>
          <a:r>
            <a:rPr lang="fr-CA" sz="1200" b="0" i="0" baseline="0">
              <a:solidFill>
                <a:sysClr val="windowText" lastClr="000000"/>
              </a:solidFill>
              <a:effectLst/>
              <a:latin typeface="Arial Nova Cond" panose="020B0506020202020204" pitchFamily="34" charset="0"/>
              <a:ea typeface="+mn-ea"/>
              <a:cs typeface="+mn-cs"/>
            </a:rPr>
            <a:t>Il n'y a pas de choix parfaits, bien qu'il en existe assurément de meilleurs en fonction d'un contexte défini. Il est important de prendre le temps d'évaluer les caractéristiques particulières de notre contexte d'évaluation afin de choisir les tests qui s'appliquent le mieux. Il ne s'agit pas de sélectionner un outil et de l'appliquer de manière systématique à chaque évaluation, bien que certains outils, de par leurs qualités, risquent d'être utilisés plus souvent que d'autres. Nous vous invitons à prendre quelques minutes, à chaque évaluation, afin de revisiter le présent tableau, consulter la grille, sélectionner vos tests à l'aide des onglets et remettre en question ces choix, des fois qu'il y en aurait de plus optimaux. N'hésitez pas à en discuter avec vos collègues. N'oublions pas que chaque évaluation doit être perçue comme une nouvelle évaluation, contenant son lot de particularités! Ne rien prendre pour acquis, telle est la meilleure solution!</a:t>
          </a:r>
          <a:endParaRPr lang="fr-CA" sz="1200" b="0" i="0">
            <a:solidFill>
              <a:sysClr val="windowText" lastClr="000000"/>
            </a:solidFill>
            <a:effectLst/>
            <a:latin typeface="Arial Nova Cond" panose="020B0506020202020204" pitchFamily="34" charset="0"/>
            <a:ea typeface="+mn-ea"/>
            <a:cs typeface="+mn-cs"/>
          </a:endParaRPr>
        </a:p>
        <a:p>
          <a:pPr algn="just"/>
          <a:endParaRPr lang="fr-CA" sz="1200" b="0" i="0" u="none" strike="noStrike" baseline="0">
            <a:solidFill>
              <a:schemeClr val="dk1"/>
            </a:solidFill>
            <a:effectLst/>
            <a:latin typeface="Arial Nova Cond" panose="020B0506020202020204" pitchFamily="34" charset="0"/>
            <a:ea typeface="+mn-ea"/>
            <a:cs typeface="+mn-cs"/>
          </a:endParaRPr>
        </a:p>
        <a:p>
          <a:endParaRPr lang="fr-CA" sz="1200" b="0" i="0" baseline="0">
            <a:solidFill>
              <a:schemeClr val="dk1"/>
            </a:solidFill>
            <a:effectLst/>
            <a:latin typeface="Arial Nova Cond" panose="020B0506020202020204" pitchFamily="34" charset="0"/>
            <a:ea typeface="+mn-ea"/>
            <a:cs typeface="+mn-cs"/>
          </a:endParaRPr>
        </a:p>
      </xdr:txBody>
    </xdr:sp>
    <xdr:clientData/>
  </xdr:twoCellAnchor>
  <xdr:twoCellAnchor>
    <xdr:from>
      <xdr:col>0</xdr:col>
      <xdr:colOff>409575</xdr:colOff>
      <xdr:row>0</xdr:row>
      <xdr:rowOff>126872</xdr:rowOff>
    </xdr:from>
    <xdr:to>
      <xdr:col>9</xdr:col>
      <xdr:colOff>278765</xdr:colOff>
      <xdr:row>6</xdr:row>
      <xdr:rowOff>161925</xdr:rowOff>
    </xdr:to>
    <xdr:grpSp>
      <xdr:nvGrpSpPr>
        <xdr:cNvPr id="2" name="Groupe 1">
          <a:extLst>
            <a:ext uri="{FF2B5EF4-FFF2-40B4-BE49-F238E27FC236}">
              <a16:creationId xmlns:a16="http://schemas.microsoft.com/office/drawing/2014/main" id="{B2B88FD4-8BDD-426A-9707-0DBA5930BBD6}"/>
            </a:ext>
          </a:extLst>
        </xdr:cNvPr>
        <xdr:cNvGrpSpPr/>
      </xdr:nvGrpSpPr>
      <xdr:grpSpPr>
        <a:xfrm>
          <a:off x="409575" y="126872"/>
          <a:ext cx="6412865" cy="1178053"/>
          <a:chOff x="762001" y="148166"/>
          <a:chExt cx="6889750" cy="1483616"/>
        </a:xfrm>
      </xdr:grpSpPr>
      <xdr:pic>
        <xdr:nvPicPr>
          <xdr:cNvPr id="3" name="Image 2">
            <a:extLst>
              <a:ext uri="{FF2B5EF4-FFF2-40B4-BE49-F238E27FC236}">
                <a16:creationId xmlns:a16="http://schemas.microsoft.com/office/drawing/2014/main" id="{281EE7F5-10FD-0B67-5B3E-5A1FB9C874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4" name="ZoneTexte 3">
            <a:extLst>
              <a:ext uri="{FF2B5EF4-FFF2-40B4-BE49-F238E27FC236}">
                <a16:creationId xmlns:a16="http://schemas.microsoft.com/office/drawing/2014/main" id="{08BCC4F8-5574-7A33-EE7A-D16F3A95FD7D}"/>
              </a:ext>
            </a:extLst>
          </xdr:cNvPr>
          <xdr:cNvSpPr txBox="1"/>
        </xdr:nvSpPr>
        <xdr:spPr>
          <a:xfrm>
            <a:off x="3376085" y="148166"/>
            <a:ext cx="4275666" cy="148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65000"/>
                    <a:lumOff val="35000"/>
                  </a:scheme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endParaRPr lang="fr-CA" sz="1100"/>
          </a:p>
        </xdr:txBody>
      </xdr:sp>
      <xdr:cxnSp macro="">
        <xdr:nvCxnSpPr>
          <xdr:cNvPr id="5" name="Connecteur droit 4">
            <a:extLst>
              <a:ext uri="{FF2B5EF4-FFF2-40B4-BE49-F238E27FC236}">
                <a16:creationId xmlns:a16="http://schemas.microsoft.com/office/drawing/2014/main" id="{42DD0F83-9351-8379-AAAE-EDA1D556199E}"/>
              </a:ext>
            </a:extLst>
          </xdr:cNvPr>
          <xdr:cNvCxnSpPr/>
        </xdr:nvCxnSpPr>
        <xdr:spPr>
          <a:xfrm flipH="1">
            <a:off x="3381730" y="158749"/>
            <a:ext cx="4937" cy="1209130"/>
          </a:xfrm>
          <a:prstGeom prst="line">
            <a:avLst/>
          </a:prstGeom>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84666</xdr:colOff>
      <xdr:row>0</xdr:row>
      <xdr:rowOff>338665</xdr:rowOff>
    </xdr:from>
    <xdr:to>
      <xdr:col>13</xdr:col>
      <xdr:colOff>899583</xdr:colOff>
      <xdr:row>2</xdr:row>
      <xdr:rowOff>63497</xdr:rowOff>
    </xdr:to>
    <xdr:sp macro="" textlink="">
      <xdr:nvSpPr>
        <xdr:cNvPr id="8" name="Bulle narrative : rectangle à coins arrondis 7">
          <a:extLst>
            <a:ext uri="{FF2B5EF4-FFF2-40B4-BE49-F238E27FC236}">
              <a16:creationId xmlns:a16="http://schemas.microsoft.com/office/drawing/2014/main" id="{466DC4A0-CA37-54C3-24C2-D409FF05AF77}"/>
            </a:ext>
          </a:extLst>
        </xdr:cNvPr>
        <xdr:cNvSpPr/>
      </xdr:nvSpPr>
      <xdr:spPr>
        <a:xfrm>
          <a:off x="14044083" y="338665"/>
          <a:ext cx="814917" cy="888999"/>
        </a:xfrm>
        <a:prstGeom prst="wedgeRoundRectCallout">
          <a:avLst>
            <a:gd name="adj1" fmla="val -23385"/>
            <a:gd name="adj2" fmla="val 45361"/>
            <a:gd name="adj3" fmla="val 16667"/>
          </a:avLst>
        </a:prstGeom>
        <a:no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lnSpc>
              <a:spcPts val="1100"/>
            </a:lnSpc>
          </a:pPr>
          <a:endParaRPr lang="fr-CA" sz="1100"/>
        </a:p>
      </xdr:txBody>
    </xdr:sp>
    <xdr:clientData/>
  </xdr:twoCellAnchor>
  <xdr:twoCellAnchor>
    <xdr:from>
      <xdr:col>7</xdr:col>
      <xdr:colOff>63502</xdr:colOff>
      <xdr:row>0</xdr:row>
      <xdr:rowOff>105832</xdr:rowOff>
    </xdr:from>
    <xdr:to>
      <xdr:col>10</xdr:col>
      <xdr:colOff>603252</xdr:colOff>
      <xdr:row>0</xdr:row>
      <xdr:rowOff>867832</xdr:rowOff>
    </xdr:to>
    <xdr:sp macro="" textlink="">
      <xdr:nvSpPr>
        <xdr:cNvPr id="14" name="Légende : flèche courbée 13">
          <a:extLst>
            <a:ext uri="{FF2B5EF4-FFF2-40B4-BE49-F238E27FC236}">
              <a16:creationId xmlns:a16="http://schemas.microsoft.com/office/drawing/2014/main" id="{9F5C480C-D398-F47B-D97E-BAB94EEDCDCC}"/>
            </a:ext>
          </a:extLst>
        </xdr:cNvPr>
        <xdr:cNvSpPr/>
      </xdr:nvSpPr>
      <xdr:spPr>
        <a:xfrm flipH="1">
          <a:off x="9831919" y="105832"/>
          <a:ext cx="2698750" cy="762000"/>
        </a:xfrm>
        <a:prstGeom prst="borderCallout2">
          <a:avLst>
            <a:gd name="adj1" fmla="val 69417"/>
            <a:gd name="adj2" fmla="val -1866"/>
            <a:gd name="adj3" fmla="val 85416"/>
            <a:gd name="adj4" fmla="val -8706"/>
            <a:gd name="adj5" fmla="val 160033"/>
            <a:gd name="adj6" fmla="val 6795"/>
          </a:avLst>
        </a:prstGeom>
        <a:noFill/>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just"/>
          <a:r>
            <a:rPr lang="fr-CA" sz="1000">
              <a:solidFill>
                <a:sysClr val="windowText" lastClr="000000"/>
              </a:solidFill>
            </a:rPr>
            <a:t>*Certains facteurs de protection sont inclus dans les mêmes rubriques que certains facteurs de risque lorsque le contenu est similaire (est alors inscrite la mention: "ou inverse").</a:t>
          </a:r>
          <a:endParaRPr lang="fr-CA" sz="1000"/>
        </a:p>
      </xdr:txBody>
    </xdr:sp>
    <xdr:clientData/>
  </xdr:twoCellAnchor>
  <xdr:twoCellAnchor>
    <xdr:from>
      <xdr:col>13</xdr:col>
      <xdr:colOff>105834</xdr:colOff>
      <xdr:row>0</xdr:row>
      <xdr:rowOff>137583</xdr:rowOff>
    </xdr:from>
    <xdr:to>
      <xdr:col>14</xdr:col>
      <xdr:colOff>190500</xdr:colOff>
      <xdr:row>0</xdr:row>
      <xdr:rowOff>990600</xdr:rowOff>
    </xdr:to>
    <xdr:sp macro="" textlink="">
      <xdr:nvSpPr>
        <xdr:cNvPr id="15" name="Légende : flèche courbée 14">
          <a:extLst>
            <a:ext uri="{FF2B5EF4-FFF2-40B4-BE49-F238E27FC236}">
              <a16:creationId xmlns:a16="http://schemas.microsoft.com/office/drawing/2014/main" id="{72C64ECB-C30F-020C-6D8C-D78D516CE9F9}"/>
            </a:ext>
          </a:extLst>
        </xdr:cNvPr>
        <xdr:cNvSpPr/>
      </xdr:nvSpPr>
      <xdr:spPr>
        <a:xfrm>
          <a:off x="14202834" y="137583"/>
          <a:ext cx="989541" cy="853017"/>
        </a:xfrm>
        <a:prstGeom prst="borderCallout2">
          <a:avLst>
            <a:gd name="adj1" fmla="val 99785"/>
            <a:gd name="adj2" fmla="val 38765"/>
            <a:gd name="adj3" fmla="val 113578"/>
            <a:gd name="adj4" fmla="val 26554"/>
            <a:gd name="adj5" fmla="val 136638"/>
            <a:gd name="adj6" fmla="val 26180"/>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CA" sz="1100" b="1">
              <a:solidFill>
                <a:srgbClr val="00B0F0"/>
              </a:solidFill>
              <a:effectLst/>
              <a:latin typeface="+mn-lt"/>
              <a:ea typeface="+mn-ea"/>
              <a:cs typeface="+mn-cs"/>
            </a:rPr>
            <a:t>BLEU</a:t>
          </a:r>
          <a:r>
            <a:rPr lang="fr-CA" sz="1100" b="1">
              <a:solidFill>
                <a:sysClr val="windowText" lastClr="000000"/>
              </a:solidFill>
              <a:effectLst/>
              <a:latin typeface="+mn-lt"/>
              <a:ea typeface="+mn-ea"/>
              <a:cs typeface="+mn-cs"/>
            </a:rPr>
            <a:t> </a:t>
          </a:r>
          <a:r>
            <a:rPr lang="fr-CA" sz="1100">
              <a:solidFill>
                <a:sysClr val="windowText" lastClr="000000"/>
              </a:solidFill>
              <a:effectLst/>
              <a:latin typeface="+mn-lt"/>
              <a:ea typeface="+mn-ea"/>
              <a:cs typeface="+mn-cs"/>
            </a:rPr>
            <a:t>=</a:t>
          </a:r>
          <a:r>
            <a:rPr lang="fr-CA" sz="1100" baseline="0">
              <a:solidFill>
                <a:sysClr val="windowText" lastClr="000000"/>
              </a:solidFill>
              <a:effectLst/>
              <a:latin typeface="+mn-lt"/>
              <a:ea typeface="+mn-ea"/>
              <a:cs typeface="+mn-cs"/>
            </a:rPr>
            <a:t> 33 % et + des outils considèrent  le facteur</a:t>
          </a:r>
          <a:endParaRPr lang="fr-CA">
            <a:solidFill>
              <a:sysClr val="windowText" lastClr="000000"/>
            </a:solidFill>
            <a:effectLst/>
          </a:endParaRPr>
        </a:p>
        <a:p>
          <a:pPr algn="l"/>
          <a:endParaRPr lang="fr-CA" sz="1100">
            <a:solidFill>
              <a:sysClr val="windowText" lastClr="000000"/>
            </a:solidFill>
          </a:endParaRPr>
        </a:p>
      </xdr:txBody>
    </xdr:sp>
    <xdr:clientData/>
  </xdr:twoCellAnchor>
  <xdr:twoCellAnchor>
    <xdr:from>
      <xdr:col>1</xdr:col>
      <xdr:colOff>85725</xdr:colOff>
      <xdr:row>0</xdr:row>
      <xdr:rowOff>190500</xdr:rowOff>
    </xdr:from>
    <xdr:to>
      <xdr:col>3</xdr:col>
      <xdr:colOff>154940</xdr:colOff>
      <xdr:row>2</xdr:row>
      <xdr:rowOff>6478</xdr:rowOff>
    </xdr:to>
    <xdr:grpSp>
      <xdr:nvGrpSpPr>
        <xdr:cNvPr id="21" name="Groupe 20">
          <a:extLst>
            <a:ext uri="{FF2B5EF4-FFF2-40B4-BE49-F238E27FC236}">
              <a16:creationId xmlns:a16="http://schemas.microsoft.com/office/drawing/2014/main" id="{B7825B05-1113-48D0-810F-78504BB2D551}"/>
            </a:ext>
          </a:extLst>
        </xdr:cNvPr>
        <xdr:cNvGrpSpPr/>
      </xdr:nvGrpSpPr>
      <xdr:grpSpPr>
        <a:xfrm>
          <a:off x="409575" y="190500"/>
          <a:ext cx="6412865" cy="1178053"/>
          <a:chOff x="762001" y="148166"/>
          <a:chExt cx="6889750" cy="1483616"/>
        </a:xfrm>
      </xdr:grpSpPr>
      <xdr:pic>
        <xdr:nvPicPr>
          <xdr:cNvPr id="22" name="Image 21">
            <a:extLst>
              <a:ext uri="{FF2B5EF4-FFF2-40B4-BE49-F238E27FC236}">
                <a16:creationId xmlns:a16="http://schemas.microsoft.com/office/drawing/2014/main" id="{C19BE84B-B3A5-3F7E-A701-B92FCB6C8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23" name="ZoneTexte 22">
            <a:extLst>
              <a:ext uri="{FF2B5EF4-FFF2-40B4-BE49-F238E27FC236}">
                <a16:creationId xmlns:a16="http://schemas.microsoft.com/office/drawing/2014/main" id="{AD1FE751-9D0A-90AF-42BD-A118B9C9A00E}"/>
              </a:ext>
            </a:extLst>
          </xdr:cNvPr>
          <xdr:cNvSpPr txBox="1"/>
        </xdr:nvSpPr>
        <xdr:spPr>
          <a:xfrm>
            <a:off x="3376085" y="148166"/>
            <a:ext cx="4275666" cy="1483616"/>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ysClr val="windowText" lastClr="000000">
                    <a:lumMod val="65000"/>
                    <a:lumOff val="35000"/>
                  </a:sys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xnSp macro="">
        <xdr:nvCxnSpPr>
          <xdr:cNvPr id="24" name="Connecteur droit 23">
            <a:extLst>
              <a:ext uri="{FF2B5EF4-FFF2-40B4-BE49-F238E27FC236}">
                <a16:creationId xmlns:a16="http://schemas.microsoft.com/office/drawing/2014/main" id="{C2EDBBA7-4E09-356F-DAFE-84CE28BBEC90}"/>
              </a:ext>
            </a:extLst>
          </xdr:cNvPr>
          <xdr:cNvCxnSpPr/>
        </xdr:nvCxnSpPr>
        <xdr:spPr>
          <a:xfrm flipH="1">
            <a:off x="3381730" y="158749"/>
            <a:ext cx="4937" cy="1209130"/>
          </a:xfrm>
          <a:prstGeom prst="line">
            <a:avLst/>
          </a:prstGeom>
          <a:noFill/>
          <a:ln w="6350" cap="flat" cmpd="sng" algn="ctr">
            <a:solidFill>
              <a:srgbClr val="A5A5A5"/>
            </a:solidFill>
            <a:prstDash val="solid"/>
            <a:miter lim="800000"/>
          </a:ln>
          <a:effectLst/>
        </xdr:spPr>
      </xdr:cxn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4169833</xdr:colOff>
      <xdr:row>15</xdr:row>
      <xdr:rowOff>379942</xdr:rowOff>
    </xdr:from>
    <xdr:to>
      <xdr:col>2</xdr:col>
      <xdr:colOff>6921500</xdr:colOff>
      <xdr:row>19</xdr:row>
      <xdr:rowOff>222251</xdr:rowOff>
    </xdr:to>
    <xdr:sp macro="" textlink="">
      <xdr:nvSpPr>
        <xdr:cNvPr id="2" name="ZoneTexte 1">
          <a:extLst>
            <a:ext uri="{FF2B5EF4-FFF2-40B4-BE49-F238E27FC236}">
              <a16:creationId xmlns:a16="http://schemas.microsoft.com/office/drawing/2014/main" id="{85F283D3-B0E4-3DFF-9342-1E14CF6D3D64}"/>
            </a:ext>
          </a:extLst>
        </xdr:cNvPr>
        <xdr:cNvSpPr txBox="1"/>
      </xdr:nvSpPr>
      <xdr:spPr>
        <a:xfrm>
          <a:off x="6032500" y="5227109"/>
          <a:ext cx="2751667" cy="1059392"/>
        </a:xfrm>
        <a:prstGeom prst="rect">
          <a:avLst/>
        </a:prstGeom>
        <a:solidFill>
          <a:schemeClr val="bg1">
            <a:lumMod val="9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mn-lt"/>
              <a:ea typeface="+mn-ea"/>
              <a:cs typeface="+mn-cs"/>
            </a:rPr>
            <a:t>SYNTHÈSE DES SCORES</a:t>
          </a:r>
        </a:p>
        <a:p>
          <a:r>
            <a:rPr lang="fr-CA" sz="1100" b="0" i="0" u="none" strike="noStrike">
              <a:solidFill>
                <a:schemeClr val="dk1"/>
              </a:solidFill>
              <a:effectLst/>
              <a:latin typeface="+mn-lt"/>
              <a:ea typeface="+mn-ea"/>
              <a:cs typeface="+mn-cs"/>
            </a:rPr>
            <a:t>I. Risque faible (score de 0)</a:t>
          </a:r>
          <a:r>
            <a:rPr lang="fr-CA" sz="1100"/>
            <a:t> </a:t>
          </a:r>
        </a:p>
        <a:p>
          <a:r>
            <a:rPr lang="fr-CA" sz="1100" b="0" i="0" u="none" strike="noStrike">
              <a:solidFill>
                <a:schemeClr val="dk1"/>
              </a:solidFill>
              <a:effectLst/>
              <a:latin typeface="+mn-lt"/>
              <a:ea typeface="+mn-ea"/>
              <a:cs typeface="+mn-cs"/>
            </a:rPr>
            <a:t>II. Risque faible-modéré (scores entre 1 et 3)</a:t>
          </a:r>
          <a:r>
            <a:rPr lang="fr-CA" sz="1100"/>
            <a:t> </a:t>
          </a:r>
        </a:p>
        <a:p>
          <a:r>
            <a:rPr lang="fr-CA" sz="1100" b="0" i="0" u="none" strike="noStrike">
              <a:solidFill>
                <a:schemeClr val="dk1"/>
              </a:solidFill>
              <a:effectLst/>
              <a:latin typeface="+mn-lt"/>
              <a:ea typeface="+mn-ea"/>
              <a:cs typeface="+mn-cs"/>
            </a:rPr>
            <a:t>III. Risque Modéré (scores entre 4 et 7)</a:t>
          </a:r>
        </a:p>
        <a:p>
          <a:r>
            <a:rPr lang="fr-CA" sz="1100" b="0" i="0" u="none" strike="noStrike">
              <a:solidFill>
                <a:schemeClr val="dk1"/>
              </a:solidFill>
              <a:effectLst/>
              <a:latin typeface="+mn-lt"/>
              <a:ea typeface="+mn-ea"/>
              <a:cs typeface="+mn-cs"/>
            </a:rPr>
            <a:t>IVa. Risque modéré-élevé (scores 8+)</a:t>
          </a:r>
          <a:r>
            <a:rPr lang="fr-CA" sz="1100"/>
            <a:t> </a:t>
          </a:r>
        </a:p>
      </xdr:txBody>
    </xdr:sp>
    <xdr:clientData/>
  </xdr:twoCellAnchor>
  <xdr:twoCellAnchor>
    <xdr:from>
      <xdr:col>3</xdr:col>
      <xdr:colOff>97367</xdr:colOff>
      <xdr:row>29</xdr:row>
      <xdr:rowOff>0</xdr:rowOff>
    </xdr:from>
    <xdr:to>
      <xdr:col>5</xdr:col>
      <xdr:colOff>58617</xdr:colOff>
      <xdr:row>47</xdr:row>
      <xdr:rowOff>190500</xdr:rowOff>
    </xdr:to>
    <xdr:sp macro="" textlink="">
      <xdr:nvSpPr>
        <xdr:cNvPr id="7" name="ZoneTexte 6">
          <a:extLst>
            <a:ext uri="{FF2B5EF4-FFF2-40B4-BE49-F238E27FC236}">
              <a16:creationId xmlns:a16="http://schemas.microsoft.com/office/drawing/2014/main" id="{6F08D593-C640-4A97-CF56-BBC66EE9704E}"/>
            </a:ext>
          </a:extLst>
        </xdr:cNvPr>
        <xdr:cNvSpPr txBox="1"/>
      </xdr:nvSpPr>
      <xdr:spPr>
        <a:xfrm>
          <a:off x="8902700" y="9577915"/>
          <a:ext cx="3168000" cy="4286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Arial Nova Cond" panose="020B0506020202020204" pitchFamily="34" charset="0"/>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a:t>
          </a:r>
        </a:p>
        <a:p>
          <a:r>
            <a:rPr lang="fr-CA" sz="600">
              <a:latin typeface="Arial Nova Cond" panose="020B0506020202020204" pitchFamily="34" charset="0"/>
            </a:rPr>
            <a:t> </a:t>
          </a:r>
        </a:p>
        <a:p>
          <a:pPr lvl="1"/>
          <a:r>
            <a:rPr lang="fr-CA" sz="1100" b="1" i="0" u="none" strike="noStrike">
              <a:solidFill>
                <a:schemeClr val="dk1"/>
              </a:solidFill>
              <a:effectLst/>
              <a:latin typeface="Arial Nova Cond" panose="020B0506020202020204" pitchFamily="34" charset="0"/>
              <a:ea typeface="+mn-ea"/>
              <a:cs typeface="+mn-cs"/>
            </a:rPr>
            <a:t>0,5 </a:t>
          </a:r>
          <a:r>
            <a:rPr lang="fr-CA" sz="1100" b="0" i="0" u="none" strike="noStrike">
              <a:solidFill>
                <a:schemeClr val="dk1"/>
              </a:solidFill>
              <a:effectLst/>
              <a:latin typeface="Arial Nova Cond" panose="020B0506020202020204" pitchFamily="34" charset="0"/>
              <a:ea typeface="+mn-ea"/>
              <a:cs typeface="+mn-cs"/>
            </a:rPr>
            <a:t>= aucune valeur prédictive</a:t>
          </a:r>
        </a:p>
        <a:p>
          <a:pPr lvl="1"/>
          <a:r>
            <a:rPr lang="fr-CA" sz="1100" b="1" i="0" u="none" strike="noStrike">
              <a:solidFill>
                <a:schemeClr val="dk1"/>
              </a:solidFill>
              <a:effectLst/>
              <a:latin typeface="Arial Nova Cond" panose="020B0506020202020204" pitchFamily="34" charset="0"/>
              <a:ea typeface="+mn-ea"/>
              <a:cs typeface="+mn-cs"/>
            </a:rPr>
            <a:t>0,64</a:t>
          </a:r>
          <a:r>
            <a:rPr lang="fr-CA" sz="1100" b="0" i="0" u="none" strike="noStrike">
              <a:solidFill>
                <a:schemeClr val="dk1"/>
              </a:solidFill>
              <a:effectLst/>
              <a:latin typeface="Arial Nova Cond" panose="020B0506020202020204" pitchFamily="34" charset="0"/>
              <a:ea typeface="+mn-ea"/>
              <a:cs typeface="+mn-cs"/>
            </a:rPr>
            <a:t> = valeur prédictive modérée</a:t>
          </a:r>
        </a:p>
        <a:p>
          <a:pPr lvl="1"/>
          <a:r>
            <a:rPr lang="fr-CA" sz="1100" b="1" i="0" u="none" strike="noStrike">
              <a:solidFill>
                <a:schemeClr val="dk1"/>
              </a:solidFill>
              <a:effectLst/>
              <a:latin typeface="Arial Nova Cond" panose="020B0506020202020204" pitchFamily="34" charset="0"/>
              <a:ea typeface="+mn-ea"/>
              <a:cs typeface="+mn-cs"/>
            </a:rPr>
            <a:t>0,71+</a:t>
          </a:r>
          <a:r>
            <a:rPr lang="fr-CA" sz="1100" b="0" i="0" u="none" strike="noStrike">
              <a:solidFill>
                <a:schemeClr val="dk1"/>
              </a:solidFill>
              <a:effectLst/>
              <a:latin typeface="Arial Nova Cond" panose="020B0506020202020204" pitchFamily="34" charset="0"/>
              <a:ea typeface="+mn-ea"/>
              <a:cs typeface="+mn-cs"/>
            </a:rPr>
            <a:t> = valeur prédictive</a:t>
          </a:r>
          <a:r>
            <a:rPr lang="fr-CA" sz="1100" b="0" i="0" u="none" strike="noStrike" baseline="0">
              <a:solidFill>
                <a:schemeClr val="dk1"/>
              </a:solidFill>
              <a:effectLst/>
              <a:latin typeface="Arial Nova Cond" panose="020B0506020202020204" pitchFamily="34" charset="0"/>
              <a:ea typeface="+mn-ea"/>
              <a:cs typeface="+mn-cs"/>
            </a:rPr>
            <a:t> élevée</a:t>
          </a:r>
          <a:endParaRPr lang="fr-CA" sz="1100" b="0" i="0" u="none" strike="noStrike">
            <a:solidFill>
              <a:schemeClr val="dk1"/>
            </a:solidFill>
            <a:effectLst/>
            <a:latin typeface="Arial Nova Cond" panose="020B0506020202020204" pitchFamily="34" charset="0"/>
            <a:ea typeface="+mn-ea"/>
            <a:cs typeface="+mn-cs"/>
          </a:endParaRPr>
        </a:p>
        <a:p>
          <a:endParaRPr lang="fr-CA" sz="11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142873</xdr:colOff>
      <xdr:row>0</xdr:row>
      <xdr:rowOff>1103840</xdr:rowOff>
    </xdr:from>
    <xdr:to>
      <xdr:col>4</xdr:col>
      <xdr:colOff>2647950</xdr:colOff>
      <xdr:row>3</xdr:row>
      <xdr:rowOff>201082</xdr:rowOff>
    </xdr:to>
    <xdr:sp macro="" textlink="">
      <xdr:nvSpPr>
        <xdr:cNvPr id="8" name="ZoneTexte 7">
          <a:extLst>
            <a:ext uri="{FF2B5EF4-FFF2-40B4-BE49-F238E27FC236}">
              <a16:creationId xmlns:a16="http://schemas.microsoft.com/office/drawing/2014/main" id="{B6DDF480-AF00-5A12-BED7-009AD91070CA}"/>
            </a:ext>
          </a:extLst>
        </xdr:cNvPr>
        <xdr:cNvSpPr txBox="1"/>
      </xdr:nvSpPr>
      <xdr:spPr>
        <a:xfrm>
          <a:off x="8953498" y="1103840"/>
          <a:ext cx="2647952" cy="94509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0</xdr:col>
      <xdr:colOff>342900</xdr:colOff>
      <xdr:row>0</xdr:row>
      <xdr:rowOff>142875</xdr:rowOff>
    </xdr:from>
    <xdr:to>
      <xdr:col>2</xdr:col>
      <xdr:colOff>4888865</xdr:colOff>
      <xdr:row>1</xdr:row>
      <xdr:rowOff>73153</xdr:rowOff>
    </xdr:to>
    <xdr:grpSp>
      <xdr:nvGrpSpPr>
        <xdr:cNvPr id="13" name="Groupe 12">
          <a:extLst>
            <a:ext uri="{FF2B5EF4-FFF2-40B4-BE49-F238E27FC236}">
              <a16:creationId xmlns:a16="http://schemas.microsoft.com/office/drawing/2014/main" id="{35FEE11B-EB6F-4D24-B454-943A32F50AD1}"/>
            </a:ext>
          </a:extLst>
        </xdr:cNvPr>
        <xdr:cNvGrpSpPr/>
      </xdr:nvGrpSpPr>
      <xdr:grpSpPr>
        <a:xfrm>
          <a:off x="342900" y="142875"/>
          <a:ext cx="6412865" cy="1178053"/>
          <a:chOff x="762001" y="148166"/>
          <a:chExt cx="6889750" cy="1483616"/>
        </a:xfrm>
      </xdr:grpSpPr>
      <xdr:pic>
        <xdr:nvPicPr>
          <xdr:cNvPr id="14" name="Image 13">
            <a:extLst>
              <a:ext uri="{FF2B5EF4-FFF2-40B4-BE49-F238E27FC236}">
                <a16:creationId xmlns:a16="http://schemas.microsoft.com/office/drawing/2014/main" id="{37AD2A72-F7AA-4DA9-0F60-89ED7A1FFD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15" name="ZoneTexte 14">
            <a:extLst>
              <a:ext uri="{FF2B5EF4-FFF2-40B4-BE49-F238E27FC236}">
                <a16:creationId xmlns:a16="http://schemas.microsoft.com/office/drawing/2014/main" id="{94D7B0CD-0A86-573E-C0B5-D40F5D8E96E6}"/>
              </a:ext>
            </a:extLst>
          </xdr:cNvPr>
          <xdr:cNvSpPr txBox="1"/>
        </xdr:nvSpPr>
        <xdr:spPr>
          <a:xfrm>
            <a:off x="3376085" y="148166"/>
            <a:ext cx="4275666" cy="1483616"/>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ysClr val="windowText" lastClr="000000">
                    <a:lumMod val="65000"/>
                    <a:lumOff val="35000"/>
                  </a:sys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xnSp macro="">
        <xdr:nvCxnSpPr>
          <xdr:cNvPr id="16" name="Connecteur droit 15">
            <a:extLst>
              <a:ext uri="{FF2B5EF4-FFF2-40B4-BE49-F238E27FC236}">
                <a16:creationId xmlns:a16="http://schemas.microsoft.com/office/drawing/2014/main" id="{C5C77379-2F56-CC0B-39AC-3FA0869095B8}"/>
              </a:ext>
            </a:extLst>
          </xdr:cNvPr>
          <xdr:cNvCxnSpPr/>
        </xdr:nvCxnSpPr>
        <xdr:spPr>
          <a:xfrm flipH="1">
            <a:off x="3381730" y="158749"/>
            <a:ext cx="4937" cy="1209130"/>
          </a:xfrm>
          <a:prstGeom prst="line">
            <a:avLst/>
          </a:prstGeom>
          <a:noFill/>
          <a:ln w="6350" cap="flat" cmpd="sng" algn="ctr">
            <a:solidFill>
              <a:srgbClr val="A5A5A5"/>
            </a:solidFill>
            <a:prstDash val="solid"/>
            <a:miter lim="800000"/>
          </a:ln>
          <a:effectLst/>
        </xdr:spPr>
      </xdr:cxn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128588</xdr:colOff>
      <xdr:row>45</xdr:row>
      <xdr:rowOff>0</xdr:rowOff>
    </xdr:from>
    <xdr:to>
      <xdr:col>3</xdr:col>
      <xdr:colOff>3296588</xdr:colOff>
      <xdr:row>58</xdr:row>
      <xdr:rowOff>507999</xdr:rowOff>
    </xdr:to>
    <xdr:sp macro="" textlink="">
      <xdr:nvSpPr>
        <xdr:cNvPr id="17" name="ZoneTexte 16">
          <a:extLst>
            <a:ext uri="{FF2B5EF4-FFF2-40B4-BE49-F238E27FC236}">
              <a16:creationId xmlns:a16="http://schemas.microsoft.com/office/drawing/2014/main" id="{8D3BB9D0-20BB-4F10-88C1-02837310CCF6}"/>
            </a:ext>
          </a:extLst>
        </xdr:cNvPr>
        <xdr:cNvSpPr txBox="1"/>
      </xdr:nvSpPr>
      <xdr:spPr>
        <a:xfrm>
          <a:off x="9590088" y="11689556"/>
          <a:ext cx="3168000" cy="4471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a:t>
          </a:r>
        </a:p>
        <a:p>
          <a:r>
            <a:rPr lang="fr-CA" sz="600">
              <a:latin typeface="Arial Nova Cond" panose="020B0506020202020204" pitchFamily="34" charset="0"/>
            </a:rPr>
            <a:t>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0,5 </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aucune valeur prédictive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0,64</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modérée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0,71+</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élevée</a:t>
          </a:r>
        </a:p>
        <a:p>
          <a:endParaRPr lang="fr-CA" sz="11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67467</xdr:colOff>
      <xdr:row>1</xdr:row>
      <xdr:rowOff>9525</xdr:rowOff>
    </xdr:from>
    <xdr:to>
      <xdr:col>3</xdr:col>
      <xdr:colOff>2781300</xdr:colOff>
      <xdr:row>3</xdr:row>
      <xdr:rowOff>190500</xdr:rowOff>
    </xdr:to>
    <xdr:sp macro="" textlink="">
      <xdr:nvSpPr>
        <xdr:cNvPr id="18" name="ZoneTexte 17">
          <a:extLst>
            <a:ext uri="{FF2B5EF4-FFF2-40B4-BE49-F238E27FC236}">
              <a16:creationId xmlns:a16="http://schemas.microsoft.com/office/drawing/2014/main" id="{BD33CCCB-1110-4D7C-B992-5B60BF4F6A7A}"/>
            </a:ext>
          </a:extLst>
        </xdr:cNvPr>
        <xdr:cNvSpPr txBox="1"/>
      </xdr:nvSpPr>
      <xdr:spPr>
        <a:xfrm>
          <a:off x="7954167" y="1181100"/>
          <a:ext cx="2713833" cy="8477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2</xdr:col>
      <xdr:colOff>3313643</xdr:colOff>
      <xdr:row>17</xdr:row>
      <xdr:rowOff>8466</xdr:rowOff>
    </xdr:from>
    <xdr:to>
      <xdr:col>2</xdr:col>
      <xdr:colOff>7504643</xdr:colOff>
      <xdr:row>26</xdr:row>
      <xdr:rowOff>113241</xdr:rowOff>
    </xdr:to>
    <xdr:sp macro="" textlink="">
      <xdr:nvSpPr>
        <xdr:cNvPr id="20" name="ZoneTexte 19">
          <a:extLst>
            <a:ext uri="{FF2B5EF4-FFF2-40B4-BE49-F238E27FC236}">
              <a16:creationId xmlns:a16="http://schemas.microsoft.com/office/drawing/2014/main" id="{9A440B65-4784-BF80-53A0-020963D1ED24}"/>
            </a:ext>
          </a:extLst>
        </xdr:cNvPr>
        <xdr:cNvSpPr txBox="1"/>
      </xdr:nvSpPr>
      <xdr:spPr>
        <a:xfrm>
          <a:off x="5260976" y="4802716"/>
          <a:ext cx="4191000" cy="200977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400" b="1" i="0" u="none" strike="noStrike">
              <a:solidFill>
                <a:srgbClr val="007CA8"/>
              </a:solidFill>
              <a:effectLst/>
              <a:latin typeface="Arial Nova Cond" panose="020B0506020202020204" pitchFamily="34" charset="0"/>
              <a:ea typeface="+mn-ea"/>
              <a:cs typeface="+mn-cs"/>
            </a:rPr>
            <a:t>SYNTHÈSE DES SCORES </a:t>
          </a:r>
        </a:p>
        <a:p>
          <a:endParaRPr lang="fr-CA" sz="1100" b="1" i="0" u="none" strike="noStrike">
            <a:solidFill>
              <a:schemeClr val="dk1"/>
            </a:solidFill>
            <a:effectLst/>
            <a:latin typeface="Arial Nova Cond" panose="020B0506020202020204" pitchFamily="34" charset="0"/>
            <a:ea typeface="+mn-ea"/>
            <a:cs typeface="+mn-cs"/>
          </a:endParaRPr>
        </a:p>
        <a:p>
          <a:r>
            <a:rPr lang="fr-CA" sz="1100" b="0" i="0" u="none" strike="noStrike">
              <a:solidFill>
                <a:schemeClr val="dk1"/>
              </a:solidFill>
              <a:effectLst/>
              <a:latin typeface="Arial Nova Cond" panose="020B0506020202020204" pitchFamily="34" charset="0"/>
              <a:ea typeface="+mn-ea"/>
              <a:cs typeface="+mn-cs"/>
            </a:rPr>
            <a:t>/16</a:t>
          </a:r>
          <a:r>
            <a:rPr lang="fr-CA">
              <a:latin typeface="Arial Nova Cond" panose="020B0506020202020204" pitchFamily="34" charset="0"/>
            </a:rPr>
            <a:t> </a:t>
          </a:r>
          <a:r>
            <a:rPr lang="fr-CA" sz="1100" b="0" i="0" u="none" strike="noStrike">
              <a:solidFill>
                <a:schemeClr val="dk1"/>
              </a:solidFill>
              <a:effectLst/>
              <a:latin typeface="Arial Nova Cond" panose="020B0506020202020204" pitchFamily="34" charset="0"/>
              <a:ea typeface="+mn-ea"/>
              <a:cs typeface="+mn-cs"/>
            </a:rPr>
            <a:t>Facteurs de risque liés aux comportements d'agression sexuelle</a:t>
          </a:r>
        </a:p>
        <a:p>
          <a:r>
            <a:rPr lang="fr-CA" sz="1100" b="0" i="0" u="none" strike="noStrike">
              <a:solidFill>
                <a:schemeClr val="dk1"/>
              </a:solidFill>
              <a:effectLst/>
              <a:latin typeface="Arial Nova Cond" panose="020B0506020202020204" pitchFamily="34" charset="0"/>
              <a:ea typeface="+mn-ea"/>
              <a:cs typeface="+mn-cs"/>
            </a:rPr>
            <a:t>/16</a:t>
          </a:r>
          <a:r>
            <a:rPr lang="fr-CA">
              <a:latin typeface="Arial Nova Cond" panose="020B0506020202020204" pitchFamily="34" charset="0"/>
            </a:rPr>
            <a:t> </a:t>
          </a:r>
          <a:r>
            <a:rPr lang="fr-CA" sz="1100" b="0" i="0" u="none" strike="noStrike">
              <a:solidFill>
                <a:schemeClr val="dk1"/>
              </a:solidFill>
              <a:effectLst/>
              <a:latin typeface="Arial Nova Cond" panose="020B0506020202020204" pitchFamily="34" charset="0"/>
              <a:ea typeface="+mn-ea"/>
              <a:cs typeface="+mn-cs"/>
            </a:rPr>
            <a:t>Facteurs de risque liés aux comportements impulsifs et antisociaux.</a:t>
          </a:r>
          <a:r>
            <a:rPr lang="fr-CA">
              <a:latin typeface="Arial Nova Cond" panose="020B0506020202020204" pitchFamily="34" charset="0"/>
            </a:rPr>
            <a:t> </a:t>
          </a:r>
          <a:r>
            <a:rPr lang="fr-CA" sz="1100" b="0" i="0" u="none" strike="noStrike">
              <a:solidFill>
                <a:schemeClr val="dk1"/>
              </a:solidFill>
              <a:effectLst/>
              <a:latin typeface="Arial Nova Cond" panose="020B0506020202020204" pitchFamily="34" charset="0"/>
              <a:ea typeface="+mn-ea"/>
              <a:cs typeface="+mn-cs"/>
            </a:rPr>
            <a:t>/14</a:t>
          </a:r>
          <a:r>
            <a:rPr lang="fr-CA">
              <a:latin typeface="Arial Nova Cond" panose="020B0506020202020204" pitchFamily="34" charset="0"/>
            </a:rPr>
            <a:t> </a:t>
          </a:r>
          <a:r>
            <a:rPr lang="fr-CA" sz="1100" b="0" i="0" u="none" strike="noStrike">
              <a:solidFill>
                <a:schemeClr val="dk1"/>
              </a:solidFill>
              <a:effectLst/>
              <a:latin typeface="Arial Nova Cond" panose="020B0506020202020204" pitchFamily="34" charset="0"/>
              <a:ea typeface="+mn-ea"/>
              <a:cs typeface="+mn-cs"/>
            </a:rPr>
            <a:t>Facteurs de risque liés aux besoins d'intervention.</a:t>
          </a:r>
        </a:p>
        <a:p>
          <a:r>
            <a:rPr lang="fr-CA" sz="1100" b="0" i="0" u="none" strike="noStrike">
              <a:solidFill>
                <a:schemeClr val="dk1"/>
              </a:solidFill>
              <a:effectLst/>
              <a:latin typeface="Arial Nova Cond" panose="020B0506020202020204" pitchFamily="34" charset="0"/>
              <a:ea typeface="+mn-ea"/>
              <a:cs typeface="+mn-cs"/>
            </a:rPr>
            <a:t>/10</a:t>
          </a:r>
          <a:r>
            <a:rPr lang="fr-CA">
              <a:latin typeface="Arial Nova Cond" panose="020B0506020202020204" pitchFamily="34" charset="0"/>
            </a:rPr>
            <a:t> </a:t>
          </a:r>
          <a:r>
            <a:rPr lang="fr-CA" sz="1100" b="0" i="0" u="none" strike="noStrike">
              <a:solidFill>
                <a:schemeClr val="dk1"/>
              </a:solidFill>
              <a:effectLst/>
              <a:latin typeface="Arial Nova Cond" panose="020B0506020202020204" pitchFamily="34" charset="0"/>
              <a:ea typeface="+mn-ea"/>
              <a:cs typeface="+mn-cs"/>
            </a:rPr>
            <a:t>Facteurs de risque liés à la stabilité et l'ajustement social.</a:t>
          </a:r>
        </a:p>
        <a:p>
          <a:r>
            <a:rPr lang="fr-CA" sz="1100" b="0" i="0" u="none" strike="noStrike">
              <a:solidFill>
                <a:schemeClr val="dk1"/>
              </a:solidFill>
              <a:effectLst/>
              <a:latin typeface="Arial Nova Cond" panose="020B0506020202020204" pitchFamily="34" charset="0"/>
              <a:ea typeface="+mn-ea"/>
              <a:cs typeface="+mn-cs"/>
            </a:rPr>
            <a:t>/32</a:t>
          </a:r>
          <a:r>
            <a:rPr lang="fr-CA">
              <a:latin typeface="Arial Nova Cond" panose="020B0506020202020204" pitchFamily="34" charset="0"/>
            </a:rPr>
            <a:t> </a:t>
          </a:r>
          <a:r>
            <a:rPr lang="fr-CA" sz="1100" b="0" i="0" u="none" strike="noStrike">
              <a:solidFill>
                <a:schemeClr val="dk1"/>
              </a:solidFill>
              <a:effectLst/>
              <a:latin typeface="Arial Nova Cond" panose="020B0506020202020204" pitchFamily="34" charset="0"/>
              <a:ea typeface="+mn-ea"/>
              <a:cs typeface="+mn-cs"/>
            </a:rPr>
            <a:t>Score des échelles statiques (échelles 1 et 2).</a:t>
          </a:r>
          <a:r>
            <a:rPr lang="fr-CA">
              <a:latin typeface="Arial Nova Cond" panose="020B0506020202020204" pitchFamily="34" charset="0"/>
            </a:rPr>
            <a:t> </a:t>
          </a:r>
        </a:p>
        <a:p>
          <a:r>
            <a:rPr lang="fr-CA" sz="1100" b="0" i="0" u="none" strike="noStrike">
              <a:solidFill>
                <a:schemeClr val="dk1"/>
              </a:solidFill>
              <a:effectLst/>
              <a:latin typeface="Arial Nova Cond" panose="020B0506020202020204" pitchFamily="34" charset="0"/>
              <a:ea typeface="+mn-ea"/>
              <a:cs typeface="+mn-cs"/>
            </a:rPr>
            <a:t>/24</a:t>
          </a:r>
          <a:r>
            <a:rPr lang="fr-CA">
              <a:latin typeface="Arial Nova Cond" panose="020B0506020202020204" pitchFamily="34" charset="0"/>
            </a:rPr>
            <a:t> </a:t>
          </a:r>
          <a:r>
            <a:rPr lang="fr-CA" sz="1100" b="0" i="0" u="none" strike="noStrike">
              <a:solidFill>
                <a:schemeClr val="dk1"/>
              </a:solidFill>
              <a:effectLst/>
              <a:latin typeface="Arial Nova Cond" panose="020B0506020202020204" pitchFamily="34" charset="0"/>
              <a:ea typeface="+mn-ea"/>
              <a:cs typeface="+mn-cs"/>
            </a:rPr>
            <a:t>Score des échelles dynamiques (échelles 3 et 4). </a:t>
          </a:r>
          <a:r>
            <a:rPr lang="fr-CA">
              <a:latin typeface="Arial Nova Cond" panose="020B0506020202020204" pitchFamily="34" charset="0"/>
            </a:rPr>
            <a:t> </a:t>
          </a:r>
        </a:p>
        <a:p>
          <a:r>
            <a:rPr lang="fr-CA" sz="1100" b="0" i="0" u="none" strike="noStrike">
              <a:solidFill>
                <a:schemeClr val="dk1"/>
              </a:solidFill>
              <a:effectLst/>
              <a:latin typeface="Arial Nova Cond" panose="020B0506020202020204" pitchFamily="34" charset="0"/>
              <a:ea typeface="+mn-ea"/>
              <a:cs typeface="+mn-cs"/>
            </a:rPr>
            <a:t>/56</a:t>
          </a:r>
          <a:r>
            <a:rPr lang="fr-CA">
              <a:latin typeface="Arial Nova Cond" panose="020B0506020202020204" pitchFamily="34" charset="0"/>
            </a:rPr>
            <a:t> </a:t>
          </a:r>
          <a:r>
            <a:rPr lang="fr-CA" sz="1100" b="0" i="0" u="none" strike="noStrike">
              <a:solidFill>
                <a:schemeClr val="dk1"/>
              </a:solidFill>
              <a:effectLst/>
              <a:latin typeface="Arial Nova Cond" panose="020B0506020202020204" pitchFamily="34" charset="0"/>
              <a:ea typeface="+mn-ea"/>
              <a:cs typeface="+mn-cs"/>
            </a:rPr>
            <a:t>Score total du J-SOAP (incluant l'échelle 4).</a:t>
          </a:r>
        </a:p>
        <a:p>
          <a:r>
            <a:rPr lang="fr-CA" sz="1100" b="0" i="0" u="none" strike="noStrike">
              <a:solidFill>
                <a:schemeClr val="dk1"/>
              </a:solidFill>
              <a:effectLst/>
              <a:latin typeface="Arial Nova Cond" panose="020B0506020202020204" pitchFamily="34" charset="0"/>
              <a:ea typeface="+mn-ea"/>
              <a:cs typeface="+mn-cs"/>
            </a:rPr>
            <a:t>/46</a:t>
          </a:r>
          <a:r>
            <a:rPr lang="fr-CA">
              <a:latin typeface="Arial Nova Cond" panose="020B0506020202020204" pitchFamily="34" charset="0"/>
            </a:rPr>
            <a:t> </a:t>
          </a:r>
          <a:r>
            <a:rPr lang="fr-CA" sz="1100" b="0" i="0" u="none" strike="noStrike">
              <a:solidFill>
                <a:schemeClr val="dk1"/>
              </a:solidFill>
              <a:effectLst/>
              <a:latin typeface="Arial Nova Cond" panose="020B0506020202020204" pitchFamily="34" charset="0"/>
              <a:ea typeface="+mn-ea"/>
              <a:cs typeface="+mn-cs"/>
            </a:rPr>
            <a:t>Score total du J-SOAP (sans l'échelle 4).</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95250</xdr:colOff>
      <xdr:row>0</xdr:row>
      <xdr:rowOff>228600</xdr:rowOff>
    </xdr:from>
    <xdr:to>
      <xdr:col>2</xdr:col>
      <xdr:colOff>4898390</xdr:colOff>
      <xdr:row>1</xdr:row>
      <xdr:rowOff>92203</xdr:rowOff>
    </xdr:to>
    <xdr:grpSp>
      <xdr:nvGrpSpPr>
        <xdr:cNvPr id="2" name="Groupe 1">
          <a:extLst>
            <a:ext uri="{FF2B5EF4-FFF2-40B4-BE49-F238E27FC236}">
              <a16:creationId xmlns:a16="http://schemas.microsoft.com/office/drawing/2014/main" id="{D16F1A67-C271-47BF-9D17-0EA3C5840FFB}"/>
            </a:ext>
          </a:extLst>
        </xdr:cNvPr>
        <xdr:cNvGrpSpPr/>
      </xdr:nvGrpSpPr>
      <xdr:grpSpPr>
        <a:xfrm>
          <a:off x="438150" y="228600"/>
          <a:ext cx="6412865" cy="1178053"/>
          <a:chOff x="762001" y="148166"/>
          <a:chExt cx="6889750" cy="1483616"/>
        </a:xfrm>
      </xdr:grpSpPr>
      <xdr:pic>
        <xdr:nvPicPr>
          <xdr:cNvPr id="7" name="Image 6">
            <a:extLst>
              <a:ext uri="{FF2B5EF4-FFF2-40B4-BE49-F238E27FC236}">
                <a16:creationId xmlns:a16="http://schemas.microsoft.com/office/drawing/2014/main" id="{24370A09-5726-FF92-AE24-37BB5293C2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8" name="ZoneTexte 7">
            <a:extLst>
              <a:ext uri="{FF2B5EF4-FFF2-40B4-BE49-F238E27FC236}">
                <a16:creationId xmlns:a16="http://schemas.microsoft.com/office/drawing/2014/main" id="{7164EA70-1571-5DB9-147F-D7DED8A6CB06}"/>
              </a:ext>
            </a:extLst>
          </xdr:cNvPr>
          <xdr:cNvSpPr txBox="1"/>
        </xdr:nvSpPr>
        <xdr:spPr>
          <a:xfrm>
            <a:off x="3376085" y="148166"/>
            <a:ext cx="4275666" cy="148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65000"/>
                    <a:lumOff val="35000"/>
                  </a:scheme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endParaRPr lang="fr-CA" sz="1100"/>
          </a:p>
        </xdr:txBody>
      </xdr:sp>
      <xdr:cxnSp macro="">
        <xdr:nvCxnSpPr>
          <xdr:cNvPr id="9" name="Connecteur droit 8">
            <a:extLst>
              <a:ext uri="{FF2B5EF4-FFF2-40B4-BE49-F238E27FC236}">
                <a16:creationId xmlns:a16="http://schemas.microsoft.com/office/drawing/2014/main" id="{D308AF9A-33D9-F30A-12CC-AC6E1718C194}"/>
              </a:ext>
            </a:extLst>
          </xdr:cNvPr>
          <xdr:cNvCxnSpPr/>
        </xdr:nvCxnSpPr>
        <xdr:spPr>
          <a:xfrm flipH="1">
            <a:off x="3381730" y="158749"/>
            <a:ext cx="4937" cy="1209130"/>
          </a:xfrm>
          <a:prstGeom prst="line">
            <a:avLst/>
          </a:prstGeom>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57151</xdr:colOff>
      <xdr:row>15</xdr:row>
      <xdr:rowOff>371477</xdr:rowOff>
    </xdr:from>
    <xdr:to>
      <xdr:col>5</xdr:col>
      <xdr:colOff>133350</xdr:colOff>
      <xdr:row>21</xdr:row>
      <xdr:rowOff>114301</xdr:rowOff>
    </xdr:to>
    <xdr:sp macro="" textlink="">
      <xdr:nvSpPr>
        <xdr:cNvPr id="2" name="ZoneTexte 1">
          <a:extLst>
            <a:ext uri="{FF2B5EF4-FFF2-40B4-BE49-F238E27FC236}">
              <a16:creationId xmlns:a16="http://schemas.microsoft.com/office/drawing/2014/main" id="{0C89E5D6-A4B1-4468-A6B4-A97AB13A52C2}"/>
            </a:ext>
          </a:extLst>
        </xdr:cNvPr>
        <xdr:cNvSpPr txBox="1"/>
      </xdr:nvSpPr>
      <xdr:spPr>
        <a:xfrm>
          <a:off x="9744076" y="4924427"/>
          <a:ext cx="1971674" cy="1171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CA" sz="1400" b="1" i="0" u="none" strike="noStrike">
              <a:solidFill>
                <a:srgbClr val="007CA8"/>
              </a:solidFill>
              <a:effectLst/>
              <a:latin typeface="Arial Nova Cond" panose="020B0506020202020204" pitchFamily="34" charset="0"/>
              <a:ea typeface="+mn-ea"/>
              <a:cs typeface="+mn-cs"/>
            </a:rPr>
            <a:t>SYNTHÈSE DES SCORES </a:t>
          </a:r>
        </a:p>
        <a:p>
          <a:endParaRPr lang="fr-CA" sz="800" b="1" i="0" u="none" strike="noStrike">
            <a:solidFill>
              <a:schemeClr val="dk1"/>
            </a:solidFill>
            <a:effectLst/>
            <a:latin typeface="Arial Nova Cond" panose="020B0506020202020204" pitchFamily="34" charset="0"/>
            <a:ea typeface="+mn-ea"/>
            <a:cs typeface="+mn-cs"/>
          </a:endParaRPr>
        </a:p>
        <a:p>
          <a:r>
            <a:rPr lang="fr-CA" sz="1100" b="1" i="0" u="none" strike="noStrike">
              <a:solidFill>
                <a:schemeClr val="dk1"/>
              </a:solidFill>
              <a:effectLst/>
              <a:latin typeface="Arial Nova Cond" panose="020B0506020202020204" pitchFamily="34" charset="0"/>
              <a:ea typeface="+mn-ea"/>
              <a:cs typeface="+mn-cs"/>
            </a:rPr>
            <a:t>Évaluation générale du risque:</a:t>
          </a:r>
          <a:r>
            <a:rPr lang="fr-CA">
              <a:latin typeface="Arial Nova Cond" panose="020B0506020202020204" pitchFamily="34" charset="0"/>
            </a:rPr>
            <a:t> </a:t>
          </a:r>
        </a:p>
        <a:p>
          <a:r>
            <a:rPr lang="fr-CA" sz="1100" b="0" i="0" u="none" strike="noStrike">
              <a:solidFill>
                <a:srgbClr val="007CA8"/>
              </a:solidFill>
              <a:effectLst/>
              <a:latin typeface="Arial Nova Cond" panose="020B0506020202020204" pitchFamily="34" charset="0"/>
              <a:ea typeface="+mn-ea"/>
              <a:cs typeface="+mn-cs"/>
            </a:rPr>
            <a:t>FAIBLE</a:t>
          </a:r>
          <a:r>
            <a:rPr lang="fr-CA" sz="1100" b="0">
              <a:solidFill>
                <a:srgbClr val="007CA8"/>
              </a:solidFill>
              <a:latin typeface="Arial Nova Cond" panose="020B0506020202020204" pitchFamily="34" charset="0"/>
            </a:rPr>
            <a:t> </a:t>
          </a:r>
        </a:p>
        <a:p>
          <a:r>
            <a:rPr lang="fr-CA" sz="1100" b="0" i="0" u="none" strike="noStrike">
              <a:solidFill>
                <a:srgbClr val="007CA8"/>
              </a:solidFill>
              <a:effectLst/>
              <a:latin typeface="Arial Nova Cond" panose="020B0506020202020204" pitchFamily="34" charset="0"/>
              <a:ea typeface="+mn-ea"/>
              <a:cs typeface="+mn-cs"/>
            </a:rPr>
            <a:t>MODÉRÉ</a:t>
          </a:r>
          <a:r>
            <a:rPr lang="fr-CA" sz="1100" b="0">
              <a:solidFill>
                <a:srgbClr val="007CA8"/>
              </a:solidFill>
              <a:latin typeface="Arial Nova Cond" panose="020B0506020202020204" pitchFamily="34" charset="0"/>
            </a:rPr>
            <a:t> </a:t>
          </a:r>
        </a:p>
        <a:p>
          <a:r>
            <a:rPr lang="fr-CA" sz="1100" b="0" i="0" u="none" strike="noStrike">
              <a:solidFill>
                <a:srgbClr val="007CA8"/>
              </a:solidFill>
              <a:effectLst/>
              <a:latin typeface="Arial Nova Cond" panose="020B0506020202020204" pitchFamily="34" charset="0"/>
              <a:ea typeface="+mn-ea"/>
              <a:cs typeface="+mn-cs"/>
            </a:rPr>
            <a:t>ÉLEVÉ</a:t>
          </a:r>
          <a:r>
            <a:rPr lang="fr-CA" sz="1100" b="0">
              <a:solidFill>
                <a:srgbClr val="007CA8"/>
              </a:solidFill>
              <a:latin typeface="Arial Nova Cond" panose="020B0506020202020204" pitchFamily="34" charset="0"/>
            </a:rPr>
            <a:t> </a:t>
          </a:r>
        </a:p>
      </xdr:txBody>
    </xdr:sp>
    <xdr:clientData/>
  </xdr:twoCellAnchor>
  <xdr:twoCellAnchor>
    <xdr:from>
      <xdr:col>3</xdr:col>
      <xdr:colOff>57151</xdr:colOff>
      <xdr:row>1</xdr:row>
      <xdr:rowOff>0</xdr:rowOff>
    </xdr:from>
    <xdr:to>
      <xdr:col>6</xdr:col>
      <xdr:colOff>9526</xdr:colOff>
      <xdr:row>3</xdr:row>
      <xdr:rowOff>133350</xdr:rowOff>
    </xdr:to>
    <xdr:sp macro="" textlink="">
      <xdr:nvSpPr>
        <xdr:cNvPr id="7" name="ZoneTexte 6">
          <a:extLst>
            <a:ext uri="{FF2B5EF4-FFF2-40B4-BE49-F238E27FC236}">
              <a16:creationId xmlns:a16="http://schemas.microsoft.com/office/drawing/2014/main" id="{18715201-0CAC-44BF-8BEF-B6542468F1EA}"/>
            </a:ext>
          </a:extLst>
        </xdr:cNvPr>
        <xdr:cNvSpPr txBox="1"/>
      </xdr:nvSpPr>
      <xdr:spPr>
        <a:xfrm>
          <a:off x="9744076" y="1228725"/>
          <a:ext cx="2609850" cy="8477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66461</xdr:colOff>
      <xdr:row>41</xdr:row>
      <xdr:rowOff>181186</xdr:rowOff>
    </xdr:from>
    <xdr:to>
      <xdr:col>6</xdr:col>
      <xdr:colOff>578044</xdr:colOff>
      <xdr:row>60</xdr:row>
      <xdr:rowOff>34713</xdr:rowOff>
    </xdr:to>
    <xdr:sp macro="" textlink="">
      <xdr:nvSpPr>
        <xdr:cNvPr id="8" name="ZoneTexte 7">
          <a:extLst>
            <a:ext uri="{FF2B5EF4-FFF2-40B4-BE49-F238E27FC236}">
              <a16:creationId xmlns:a16="http://schemas.microsoft.com/office/drawing/2014/main" id="{B342B12D-0F1F-4A2D-A1E6-4675316CC3BE}"/>
            </a:ext>
          </a:extLst>
        </xdr:cNvPr>
        <xdr:cNvSpPr txBox="1"/>
      </xdr:nvSpPr>
      <xdr:spPr>
        <a:xfrm>
          <a:off x="9760794" y="10933853"/>
          <a:ext cx="3168000" cy="4287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a:t>
          </a:r>
        </a:p>
        <a:p>
          <a:r>
            <a:rPr lang="fr-CA" sz="600">
              <a:latin typeface="Arial Nova Cond" panose="020B0506020202020204" pitchFamily="34" charset="0"/>
            </a:rPr>
            <a:t>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0,5 </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aucune valeur prédictive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0,64</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modérée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0,71+</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élevée</a:t>
          </a:r>
        </a:p>
        <a:p>
          <a:endParaRPr lang="fr-CA" sz="11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76200</xdr:colOff>
      <xdr:row>0</xdr:row>
      <xdr:rowOff>257175</xdr:rowOff>
    </xdr:from>
    <xdr:to>
      <xdr:col>2</xdr:col>
      <xdr:colOff>5041265</xdr:colOff>
      <xdr:row>0</xdr:row>
      <xdr:rowOff>1435228</xdr:rowOff>
    </xdr:to>
    <xdr:grpSp>
      <xdr:nvGrpSpPr>
        <xdr:cNvPr id="13" name="Groupe 12">
          <a:extLst>
            <a:ext uri="{FF2B5EF4-FFF2-40B4-BE49-F238E27FC236}">
              <a16:creationId xmlns:a16="http://schemas.microsoft.com/office/drawing/2014/main" id="{D7F6A37D-E22F-4FFE-95F1-980FAFAE9341}"/>
            </a:ext>
          </a:extLst>
        </xdr:cNvPr>
        <xdr:cNvGrpSpPr/>
      </xdr:nvGrpSpPr>
      <xdr:grpSpPr>
        <a:xfrm>
          <a:off x="742950" y="257175"/>
          <a:ext cx="6412865" cy="1178053"/>
          <a:chOff x="762001" y="148166"/>
          <a:chExt cx="6889750" cy="1483616"/>
        </a:xfrm>
      </xdr:grpSpPr>
      <xdr:pic>
        <xdr:nvPicPr>
          <xdr:cNvPr id="14" name="Image 13">
            <a:extLst>
              <a:ext uri="{FF2B5EF4-FFF2-40B4-BE49-F238E27FC236}">
                <a16:creationId xmlns:a16="http://schemas.microsoft.com/office/drawing/2014/main" id="{21BE9979-3D55-0A3F-C17A-68772DE8ED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15" name="ZoneTexte 14">
            <a:extLst>
              <a:ext uri="{FF2B5EF4-FFF2-40B4-BE49-F238E27FC236}">
                <a16:creationId xmlns:a16="http://schemas.microsoft.com/office/drawing/2014/main" id="{6F834BF8-4929-A6FA-CF10-993D02F0067C}"/>
              </a:ext>
            </a:extLst>
          </xdr:cNvPr>
          <xdr:cNvSpPr txBox="1"/>
        </xdr:nvSpPr>
        <xdr:spPr>
          <a:xfrm>
            <a:off x="3376085" y="148166"/>
            <a:ext cx="4275666" cy="1483616"/>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ysClr val="windowText" lastClr="000000">
                    <a:lumMod val="65000"/>
                    <a:lumOff val="35000"/>
                  </a:sys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xnSp macro="">
        <xdr:nvCxnSpPr>
          <xdr:cNvPr id="16" name="Connecteur droit 15">
            <a:extLst>
              <a:ext uri="{FF2B5EF4-FFF2-40B4-BE49-F238E27FC236}">
                <a16:creationId xmlns:a16="http://schemas.microsoft.com/office/drawing/2014/main" id="{AC0F9F1D-C38B-1F15-C43D-B1DA792064D4}"/>
              </a:ext>
            </a:extLst>
          </xdr:cNvPr>
          <xdr:cNvCxnSpPr/>
        </xdr:nvCxnSpPr>
        <xdr:spPr>
          <a:xfrm flipH="1">
            <a:off x="3381730" y="158749"/>
            <a:ext cx="4937" cy="1209130"/>
          </a:xfrm>
          <a:prstGeom prst="line">
            <a:avLst/>
          </a:prstGeom>
          <a:noFill/>
          <a:ln w="6350" cap="flat" cmpd="sng" algn="ctr">
            <a:solidFill>
              <a:srgbClr val="A5A5A5"/>
            </a:solidFill>
            <a:prstDash val="solid"/>
            <a:miter lim="800000"/>
          </a:ln>
          <a:effectLst/>
        </xdr:spPr>
      </xdr:cxn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2419351</xdr:colOff>
      <xdr:row>15</xdr:row>
      <xdr:rowOff>19051</xdr:rowOff>
    </xdr:from>
    <xdr:to>
      <xdr:col>2</xdr:col>
      <xdr:colOff>6886575</xdr:colOff>
      <xdr:row>29</xdr:row>
      <xdr:rowOff>1</xdr:rowOff>
    </xdr:to>
    <xdr:sp macro="" textlink="">
      <xdr:nvSpPr>
        <xdr:cNvPr id="2" name="ZoneTexte 1">
          <a:extLst>
            <a:ext uri="{FF2B5EF4-FFF2-40B4-BE49-F238E27FC236}">
              <a16:creationId xmlns:a16="http://schemas.microsoft.com/office/drawing/2014/main" id="{B80058EE-849D-40D0-9F92-5214E854C6E6}"/>
            </a:ext>
          </a:extLst>
        </xdr:cNvPr>
        <xdr:cNvSpPr txBox="1"/>
      </xdr:nvSpPr>
      <xdr:spPr>
        <a:xfrm>
          <a:off x="4438651" y="4886326"/>
          <a:ext cx="4467224" cy="2781300"/>
        </a:xfrm>
        <a:prstGeom prst="rect">
          <a:avLst/>
        </a:prstGeom>
        <a:solidFill>
          <a:schemeClr val="bg1">
            <a:lumMod val="95000"/>
          </a:schemeClr>
        </a:solidFill>
        <a:ln w="9525" cmpd="sng">
          <a:solidFill>
            <a:srgbClr val="007CA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SYNTHÈSE DES SCORES </a:t>
          </a:r>
        </a:p>
        <a:p>
          <a:endParaRPr lang="fr-CA" sz="800" b="1" i="0" u="none" strike="noStrike">
            <a:solidFill>
              <a:schemeClr val="dk1"/>
            </a:solidFill>
            <a:effectLst/>
            <a:latin typeface="Arial Nova Cond" panose="020B0506020202020204" pitchFamily="34" charset="0"/>
            <a:ea typeface="+mn-ea"/>
            <a:cs typeface="+mn-cs"/>
          </a:endParaRPr>
        </a:p>
        <a:p>
          <a:r>
            <a:rPr lang="fr-CA" sz="1100" b="1" i="0" u="none" strike="noStrike">
              <a:solidFill>
                <a:srgbClr val="007CA8"/>
              </a:solidFill>
              <a:effectLst/>
              <a:latin typeface="Arial Nova Cond" panose="020B0506020202020204" pitchFamily="34" charset="0"/>
            </a:rPr>
            <a:t>Catégorie 1</a:t>
          </a:r>
        </a:p>
        <a:p>
          <a:r>
            <a:rPr lang="fr-CA" sz="1100" b="0" i="0" u="none" strike="noStrike">
              <a:solidFill>
                <a:srgbClr val="000000"/>
              </a:solidFill>
              <a:effectLst/>
              <a:latin typeface="Arial Nova Cond" panose="020B0506020202020204" pitchFamily="34" charset="0"/>
            </a:rPr>
            <a:t>Facteurs de protection nettement prédominants (voir les critères précis).</a:t>
          </a:r>
          <a:r>
            <a:rPr lang="fr-CA"/>
            <a:t>  </a:t>
          </a:r>
        </a:p>
        <a:p>
          <a:endParaRPr lang="fr-CA" sz="600" b="1" i="0" u="none" strike="noStrike">
            <a:solidFill>
              <a:srgbClr val="007CA8"/>
            </a:solidFill>
            <a:effectLst/>
            <a:latin typeface="Arial Nova Cond" panose="020B0506020202020204" pitchFamily="34" charset="0"/>
          </a:endParaRPr>
        </a:p>
        <a:p>
          <a:r>
            <a:rPr lang="fr-CA" sz="1100" b="1" i="0" u="none" strike="noStrike">
              <a:solidFill>
                <a:srgbClr val="007CA8"/>
              </a:solidFill>
              <a:effectLst/>
              <a:latin typeface="Arial Nova Cond" panose="020B0506020202020204" pitchFamily="34" charset="0"/>
            </a:rPr>
            <a:t>Catégorie 2 </a:t>
          </a:r>
        </a:p>
        <a:p>
          <a:r>
            <a:rPr lang="fr-CA" sz="1100" b="0" i="0" u="none" strike="noStrike">
              <a:solidFill>
                <a:srgbClr val="000000"/>
              </a:solidFill>
              <a:effectLst/>
              <a:latin typeface="Arial Nova Cond" panose="020B0506020202020204" pitchFamily="34" charset="0"/>
            </a:rPr>
            <a:t>Davantage de facteurs de protection que de risque (voir les critères précis). </a:t>
          </a:r>
          <a:r>
            <a:rPr lang="fr-CA"/>
            <a:t> </a:t>
          </a:r>
        </a:p>
        <a:p>
          <a:endParaRPr lang="fr-CA" sz="600" b="1" i="0" u="none" strike="noStrike">
            <a:solidFill>
              <a:srgbClr val="007CA8"/>
            </a:solidFill>
            <a:effectLst/>
            <a:latin typeface="Arial Nova Cond" panose="020B0506020202020204" pitchFamily="34" charset="0"/>
          </a:endParaRPr>
        </a:p>
        <a:p>
          <a:r>
            <a:rPr lang="fr-CA" sz="1100" b="1" i="0" u="none" strike="noStrike">
              <a:solidFill>
                <a:srgbClr val="007CA8"/>
              </a:solidFill>
              <a:effectLst/>
              <a:latin typeface="Arial Nova Cond" panose="020B0506020202020204" pitchFamily="34" charset="0"/>
            </a:rPr>
            <a:t>Catégorie 3</a:t>
          </a:r>
        </a:p>
        <a:p>
          <a:r>
            <a:rPr lang="fr-CA" sz="1100" b="0" i="0" u="none" strike="noStrike">
              <a:solidFill>
                <a:srgbClr val="000000"/>
              </a:solidFill>
              <a:effectLst/>
              <a:latin typeface="Arial Nova Cond" panose="020B0506020202020204" pitchFamily="34" charset="0"/>
            </a:rPr>
            <a:t>Mixte (voir les critères précis). </a:t>
          </a:r>
          <a:r>
            <a:rPr lang="fr-CA"/>
            <a:t> </a:t>
          </a:r>
        </a:p>
        <a:p>
          <a:endParaRPr lang="fr-CA" sz="600" b="1" i="0" u="none" strike="noStrike">
            <a:solidFill>
              <a:srgbClr val="007CA8"/>
            </a:solidFill>
            <a:effectLst/>
            <a:latin typeface="Arial Nova Cond" panose="020B0506020202020204" pitchFamily="34" charset="0"/>
          </a:endParaRPr>
        </a:p>
        <a:p>
          <a:r>
            <a:rPr lang="fr-CA" sz="1100" b="1" i="0" u="none" strike="noStrike">
              <a:solidFill>
                <a:srgbClr val="007CA8"/>
              </a:solidFill>
              <a:effectLst/>
              <a:latin typeface="Arial Nova Cond" panose="020B0506020202020204" pitchFamily="34" charset="0"/>
            </a:rPr>
            <a:t>Catégorie 4</a:t>
          </a:r>
        </a:p>
        <a:p>
          <a:r>
            <a:rPr lang="fr-CA" sz="1100" b="0" i="0" u="none" strike="noStrike">
              <a:solidFill>
                <a:srgbClr val="000000"/>
              </a:solidFill>
              <a:effectLst/>
              <a:latin typeface="Arial Nova Cond" panose="020B0506020202020204" pitchFamily="34" charset="0"/>
            </a:rPr>
            <a:t>Davantage de facteurs de risque que de protection (voir les critères précis). </a:t>
          </a:r>
          <a:r>
            <a:rPr lang="fr-CA"/>
            <a:t> </a:t>
          </a:r>
        </a:p>
        <a:p>
          <a:endParaRPr lang="fr-CA" sz="600" b="1" i="0" u="none" strike="noStrike">
            <a:solidFill>
              <a:srgbClr val="007CA8"/>
            </a:solidFill>
            <a:effectLst/>
            <a:latin typeface="Arial Nova Cond" panose="020B0506020202020204" pitchFamily="34" charset="0"/>
          </a:endParaRPr>
        </a:p>
        <a:p>
          <a:r>
            <a:rPr lang="fr-CA" sz="1100" b="1" i="0" u="none" strike="noStrike">
              <a:solidFill>
                <a:srgbClr val="007CA8"/>
              </a:solidFill>
              <a:effectLst/>
              <a:latin typeface="Arial Nova Cond" panose="020B0506020202020204" pitchFamily="34" charset="0"/>
            </a:rPr>
            <a:t>Catégorie 5 </a:t>
          </a:r>
        </a:p>
        <a:p>
          <a:r>
            <a:rPr lang="fr-CA" sz="1100" b="0" i="0" u="none" strike="noStrike">
              <a:solidFill>
                <a:srgbClr val="000000"/>
              </a:solidFill>
              <a:effectLst/>
              <a:latin typeface="Arial Nova Cond" panose="020B0506020202020204" pitchFamily="34" charset="0"/>
            </a:rPr>
            <a:t>Facteurs de risque nettement prédominants (voir les critères précis). </a:t>
          </a:r>
          <a:r>
            <a:rPr lang="fr-CA"/>
            <a:t> </a:t>
          </a:r>
          <a:endParaRPr lang="fr-CA" sz="1100" b="0">
            <a:solidFill>
              <a:srgbClr val="007CA8"/>
            </a:solidFill>
            <a:latin typeface="Arial Nova Cond" panose="020B0506020202020204" pitchFamily="34" charset="0"/>
          </a:endParaRPr>
        </a:p>
      </xdr:txBody>
    </xdr:sp>
    <xdr:clientData/>
  </xdr:twoCellAnchor>
  <xdr:twoCellAnchor>
    <xdr:from>
      <xdr:col>3</xdr:col>
      <xdr:colOff>114301</xdr:colOff>
      <xdr:row>1</xdr:row>
      <xdr:rowOff>9525</xdr:rowOff>
    </xdr:from>
    <xdr:to>
      <xdr:col>4</xdr:col>
      <xdr:colOff>1333501</xdr:colOff>
      <xdr:row>3</xdr:row>
      <xdr:rowOff>219075</xdr:rowOff>
    </xdr:to>
    <xdr:sp macro="" textlink="">
      <xdr:nvSpPr>
        <xdr:cNvPr id="7" name="ZoneTexte 6">
          <a:extLst>
            <a:ext uri="{FF2B5EF4-FFF2-40B4-BE49-F238E27FC236}">
              <a16:creationId xmlns:a16="http://schemas.microsoft.com/office/drawing/2014/main" id="{B99266BE-D831-4B19-AC9A-87EF31EB54D9}"/>
            </a:ext>
          </a:extLst>
        </xdr:cNvPr>
        <xdr:cNvSpPr txBox="1"/>
      </xdr:nvSpPr>
      <xdr:spPr>
        <a:xfrm>
          <a:off x="9039226" y="1266825"/>
          <a:ext cx="2533650" cy="9144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114299</xdr:colOff>
      <xdr:row>35</xdr:row>
      <xdr:rowOff>0</xdr:rowOff>
    </xdr:from>
    <xdr:to>
      <xdr:col>4</xdr:col>
      <xdr:colOff>1969965</xdr:colOff>
      <xdr:row>53</xdr:row>
      <xdr:rowOff>201083</xdr:rowOff>
    </xdr:to>
    <xdr:sp macro="" textlink="">
      <xdr:nvSpPr>
        <xdr:cNvPr id="9" name="ZoneTexte 8">
          <a:extLst>
            <a:ext uri="{FF2B5EF4-FFF2-40B4-BE49-F238E27FC236}">
              <a16:creationId xmlns:a16="http://schemas.microsoft.com/office/drawing/2014/main" id="{1FFB85F3-59BB-4898-A260-F7719D3FBFA7}"/>
            </a:ext>
          </a:extLst>
        </xdr:cNvPr>
        <xdr:cNvSpPr txBox="1"/>
      </xdr:nvSpPr>
      <xdr:spPr>
        <a:xfrm>
          <a:off x="9046632" y="9263593"/>
          <a:ext cx="3168000" cy="43359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a:t>
          </a:r>
        </a:p>
        <a:p>
          <a:r>
            <a:rPr lang="fr-CA" sz="600">
              <a:latin typeface="Arial Nova Cond" panose="020B0506020202020204" pitchFamily="34" charset="0"/>
            </a:rPr>
            <a:t>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0,5 </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aucune valeur prédictive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0,64</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modérée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0,71+</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élevée</a:t>
          </a:r>
        </a:p>
        <a:p>
          <a:endParaRPr lang="fr-CA" sz="11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1</xdr:col>
      <xdr:colOff>95250</xdr:colOff>
      <xdr:row>0</xdr:row>
      <xdr:rowOff>314325</xdr:rowOff>
    </xdr:from>
    <xdr:to>
      <xdr:col>2</xdr:col>
      <xdr:colOff>5041265</xdr:colOff>
      <xdr:row>0</xdr:row>
      <xdr:rowOff>1492378</xdr:rowOff>
    </xdr:to>
    <xdr:grpSp>
      <xdr:nvGrpSpPr>
        <xdr:cNvPr id="8" name="Groupe 7">
          <a:extLst>
            <a:ext uri="{FF2B5EF4-FFF2-40B4-BE49-F238E27FC236}">
              <a16:creationId xmlns:a16="http://schemas.microsoft.com/office/drawing/2014/main" id="{D487A9B0-EF37-4E39-9601-A26C08E07EC4}"/>
            </a:ext>
          </a:extLst>
        </xdr:cNvPr>
        <xdr:cNvGrpSpPr/>
      </xdr:nvGrpSpPr>
      <xdr:grpSpPr>
        <a:xfrm>
          <a:off x="650185" y="314325"/>
          <a:ext cx="6412037" cy="1178053"/>
          <a:chOff x="762001" y="148166"/>
          <a:chExt cx="6889750" cy="1483616"/>
        </a:xfrm>
      </xdr:grpSpPr>
      <xdr:pic>
        <xdr:nvPicPr>
          <xdr:cNvPr id="10" name="Image 9">
            <a:extLst>
              <a:ext uri="{FF2B5EF4-FFF2-40B4-BE49-F238E27FC236}">
                <a16:creationId xmlns:a16="http://schemas.microsoft.com/office/drawing/2014/main" id="{E26586C6-3B22-25FD-55CE-8940D2814A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11" name="ZoneTexte 10">
            <a:extLst>
              <a:ext uri="{FF2B5EF4-FFF2-40B4-BE49-F238E27FC236}">
                <a16:creationId xmlns:a16="http://schemas.microsoft.com/office/drawing/2014/main" id="{C342F5D6-4846-B5A0-FFC9-FC73ECA537BB}"/>
              </a:ext>
            </a:extLst>
          </xdr:cNvPr>
          <xdr:cNvSpPr txBox="1"/>
        </xdr:nvSpPr>
        <xdr:spPr>
          <a:xfrm>
            <a:off x="3376085" y="148166"/>
            <a:ext cx="4275666" cy="148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1">
                    <a:lumMod val="65000"/>
                    <a:lumOff val="35000"/>
                  </a:scheme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endParaRPr lang="fr-CA" sz="1100"/>
          </a:p>
        </xdr:txBody>
      </xdr:sp>
      <xdr:cxnSp macro="">
        <xdr:nvCxnSpPr>
          <xdr:cNvPr id="12" name="Connecteur droit 11">
            <a:extLst>
              <a:ext uri="{FF2B5EF4-FFF2-40B4-BE49-F238E27FC236}">
                <a16:creationId xmlns:a16="http://schemas.microsoft.com/office/drawing/2014/main" id="{B391B509-CEE8-B12D-ABBB-795DE223D869}"/>
              </a:ext>
            </a:extLst>
          </xdr:cNvPr>
          <xdr:cNvCxnSpPr/>
        </xdr:nvCxnSpPr>
        <xdr:spPr>
          <a:xfrm flipH="1">
            <a:off x="3381730" y="158749"/>
            <a:ext cx="4937" cy="1209130"/>
          </a:xfrm>
          <a:prstGeom prst="line">
            <a:avLst/>
          </a:prstGeom>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111918</xdr:colOff>
      <xdr:row>1</xdr:row>
      <xdr:rowOff>11907</xdr:rowOff>
    </xdr:from>
    <xdr:to>
      <xdr:col>4</xdr:col>
      <xdr:colOff>828674</xdr:colOff>
      <xdr:row>3</xdr:row>
      <xdr:rowOff>228600</xdr:rowOff>
    </xdr:to>
    <xdr:sp macro="" textlink="">
      <xdr:nvSpPr>
        <xdr:cNvPr id="2" name="ZoneTexte 1">
          <a:extLst>
            <a:ext uri="{FF2B5EF4-FFF2-40B4-BE49-F238E27FC236}">
              <a16:creationId xmlns:a16="http://schemas.microsoft.com/office/drawing/2014/main" id="{A768224A-DEB2-4330-AD17-E793A40F84F3}"/>
            </a:ext>
          </a:extLst>
        </xdr:cNvPr>
        <xdr:cNvSpPr txBox="1"/>
      </xdr:nvSpPr>
      <xdr:spPr>
        <a:xfrm>
          <a:off x="9074943" y="1212057"/>
          <a:ext cx="2536031" cy="92154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i="0" u="none" strike="noStrike">
              <a:solidFill>
                <a:srgbClr val="007CA8"/>
              </a:solidFill>
              <a:effectLst/>
              <a:latin typeface="Arial Nova Cond" panose="020B0506020202020204" pitchFamily="34" charset="0"/>
              <a:ea typeface="+mn-ea"/>
              <a:cs typeface="+mn-cs"/>
            </a:rPr>
            <a:t>RAPPEL</a:t>
          </a:r>
        </a:p>
        <a:p>
          <a:r>
            <a:rPr lang="fr-CA" sz="1100" b="0" i="1" u="none" strike="noStrike">
              <a:solidFill>
                <a:schemeClr val="dk1"/>
              </a:solidFill>
              <a:effectLst/>
              <a:latin typeface="Arial Nova Cond" panose="020B0506020202020204" pitchFamily="34" charset="0"/>
              <a:ea typeface="+mn-ea"/>
              <a:cs typeface="+mn-cs"/>
            </a:rPr>
            <a:t>La valeur d'un outil ne doit pas se fonder (uniquement) sur l'analyse de ses items!!  Voir les explications pour plus de détails.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99057</xdr:colOff>
      <xdr:row>31</xdr:row>
      <xdr:rowOff>0</xdr:rowOff>
    </xdr:from>
    <xdr:to>
      <xdr:col>4</xdr:col>
      <xdr:colOff>1446723</xdr:colOff>
      <xdr:row>48</xdr:row>
      <xdr:rowOff>296333</xdr:rowOff>
    </xdr:to>
    <xdr:sp macro="" textlink="">
      <xdr:nvSpPr>
        <xdr:cNvPr id="7" name="ZoneTexte 6">
          <a:extLst>
            <a:ext uri="{FF2B5EF4-FFF2-40B4-BE49-F238E27FC236}">
              <a16:creationId xmlns:a16="http://schemas.microsoft.com/office/drawing/2014/main" id="{664739A2-02A9-423C-8946-6966C95B9BFE}"/>
            </a:ext>
          </a:extLst>
        </xdr:cNvPr>
        <xdr:cNvSpPr txBox="1"/>
      </xdr:nvSpPr>
      <xdr:spPr>
        <a:xfrm>
          <a:off x="9063140" y="8604249"/>
          <a:ext cx="3168000" cy="4328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lstStyle/>
        <a:p>
          <a:pPr algn="ctr"/>
          <a:r>
            <a:rPr lang="fr-CA" sz="1400" b="1" i="0" u="none" strike="noStrike">
              <a:solidFill>
                <a:srgbClr val="007CA8"/>
              </a:solidFill>
              <a:effectLst/>
              <a:latin typeface="Arial Nova Cond" panose="020B0506020202020204" pitchFamily="34" charset="0"/>
              <a:ea typeface="+mn-ea"/>
              <a:cs typeface="+mn-cs"/>
            </a:rPr>
            <a:t>LEXIQUE</a:t>
          </a:r>
        </a:p>
        <a:p>
          <a:endParaRPr lang="fr-CA" sz="600" b="0" i="1" u="none" strike="noStrike">
            <a:solidFill>
              <a:schemeClr val="dk1"/>
            </a:solidFill>
            <a:effectLst/>
            <a:latin typeface="+mn-lt"/>
            <a:ea typeface="+mn-ea"/>
            <a:cs typeface="+mn-cs"/>
          </a:endParaRPr>
        </a:p>
        <a:p>
          <a:r>
            <a:rPr lang="fr-CA" sz="1200" b="0" i="0" u="none" strike="noStrike">
              <a:solidFill>
                <a:srgbClr val="C00000"/>
              </a:solidFill>
              <a:effectLst/>
              <a:latin typeface="Arial Nova Cond" panose="020B0506020202020204" pitchFamily="34" charset="0"/>
              <a:ea typeface="+mn-ea"/>
              <a:cs typeface="+mn-cs"/>
            </a:rPr>
            <a:t>*Coefficient AUC: </a:t>
          </a:r>
        </a:p>
        <a:p>
          <a:pPr algn="just"/>
          <a:r>
            <a:rPr lang="fr-CA" sz="1100" b="0" i="1" u="none" strike="noStrike">
              <a:solidFill>
                <a:schemeClr val="dk1"/>
              </a:solidFill>
              <a:effectLst/>
              <a:latin typeface="Arial Nova Cond" panose="020B0506020202020204" pitchFamily="34" charset="0"/>
              <a:ea typeface="+mn-ea"/>
              <a:cs typeface="+mn-cs"/>
            </a:rPr>
            <a:t>Proportion de paires Récidiviste/Non-Récidiviste sélectionnées au hasard dans lesquelles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le récidiviste obtient un score plus élevé à l'outil. Concrètement, imaginons deux récipients, un contenant les scores des</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récidivistes et l'autre les scores des non-récidivistes aux outils. En pigeant au hasard un score dans chaque récipient,</a:t>
          </a:r>
          <a:r>
            <a:rPr lang="fr-CA">
              <a:latin typeface="Arial Nova Cond" panose="020B0506020202020204" pitchFamily="34" charset="0"/>
            </a:rPr>
            <a:t> </a:t>
          </a:r>
          <a:r>
            <a:rPr lang="fr-CA" sz="1100" b="0" i="1" u="none" strike="noStrike">
              <a:solidFill>
                <a:schemeClr val="dk1"/>
              </a:solidFill>
              <a:effectLst/>
              <a:latin typeface="Arial Nova Cond" panose="020B0506020202020204" pitchFamily="34" charset="0"/>
              <a:ea typeface="+mn-ea"/>
              <a:cs typeface="+mn-cs"/>
            </a:rPr>
            <a:t>la proportion des fois où le score du récidiviste sera supérieur au score du non-récidiviste représente le AUC.</a:t>
          </a:r>
        </a:p>
        <a:p>
          <a:r>
            <a:rPr lang="fr-CA" sz="600">
              <a:latin typeface="Arial Nova Cond" panose="020B0506020202020204" pitchFamily="34" charset="0"/>
            </a:rPr>
            <a:t>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0,5 </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aucune valeur prédictive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0,64</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modérée</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CA" sz="1100" b="1"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0,71+</a:t>
          </a:r>
          <a:r>
            <a:rPr kumimoji="0" lang="fr-CA" sz="1100" b="0" i="0" u="none" strike="noStrike" kern="0" cap="none" spc="0" normalizeH="0" baseline="0" noProof="0">
              <a:ln>
                <a:noFill/>
              </a:ln>
              <a:solidFill>
                <a:prstClr val="black"/>
              </a:solidFill>
              <a:effectLst/>
              <a:uLnTx/>
              <a:uFillTx/>
              <a:latin typeface="Arial Nova Cond" panose="020B0506020202020204" pitchFamily="34" charset="0"/>
              <a:ea typeface="+mn-ea"/>
              <a:cs typeface="+mn-cs"/>
            </a:rPr>
            <a:t> = valeur prédictive élevée</a:t>
          </a:r>
        </a:p>
        <a:p>
          <a:pPr lvl="1"/>
          <a:endParaRPr lang="fr-CA" sz="1100" b="0" i="0" u="none" strike="noStrike">
            <a:solidFill>
              <a:schemeClr val="dk1"/>
            </a:solidFill>
            <a:effectLst/>
            <a:latin typeface="Arial Nova Cond" panose="020B0506020202020204" pitchFamily="34" charset="0"/>
            <a:ea typeface="+mn-ea"/>
            <a:cs typeface="+mn-cs"/>
          </a:endParaRPr>
        </a:p>
        <a:p>
          <a:endParaRPr lang="fr-CA" sz="600" b="0" i="0" u="none" strike="noStrike">
            <a:solidFill>
              <a:schemeClr val="dk1"/>
            </a:solidFill>
            <a:effectLst/>
            <a:latin typeface="Arial Nova Cond" panose="020B0506020202020204" pitchFamily="34" charset="0"/>
            <a:ea typeface="+mn-ea"/>
            <a:cs typeface="+mn-cs"/>
          </a:endParaRPr>
        </a:p>
        <a:p>
          <a:r>
            <a:rPr lang="fr-CA" sz="1100" b="0" i="1" u="none" strike="noStrike">
              <a:solidFill>
                <a:srgbClr val="C00000"/>
              </a:solidFill>
              <a:effectLst/>
              <a:latin typeface="Arial Nova Cond" panose="020B0506020202020204" pitchFamily="34" charset="0"/>
              <a:ea typeface="+mn-ea"/>
              <a:cs typeface="+mn-cs"/>
            </a:rPr>
            <a:t>*ICC = Intra-Class Correlations. </a:t>
          </a:r>
        </a:p>
        <a:p>
          <a:endParaRPr lang="fr-CA" sz="600" b="0" i="0" u="none" strike="noStrike">
            <a:solidFill>
              <a:schemeClr val="dk1"/>
            </a:solidFill>
            <a:effectLst/>
            <a:latin typeface="Arial Nova Cond" panose="020B0506020202020204" pitchFamily="34" charset="0"/>
            <a:ea typeface="+mn-ea"/>
            <a:cs typeface="+mn-cs"/>
          </a:endParaRPr>
        </a:p>
        <a:p>
          <a:pPr lvl="1"/>
          <a:r>
            <a:rPr lang="fr-CA" sz="1100" b="1" i="0" u="none" strike="noStrike">
              <a:solidFill>
                <a:schemeClr val="dk1"/>
              </a:solidFill>
              <a:effectLst/>
              <a:latin typeface="Arial Nova Cond" panose="020B0506020202020204" pitchFamily="34" charset="0"/>
              <a:ea typeface="+mn-ea"/>
              <a:cs typeface="+mn-cs"/>
            </a:rPr>
            <a:t>0,50 à 0,75 </a:t>
          </a:r>
          <a:r>
            <a:rPr lang="fr-CA" sz="1100" b="0" i="0" u="none" strike="noStrike">
              <a:solidFill>
                <a:schemeClr val="dk1"/>
              </a:solidFill>
              <a:effectLst/>
              <a:latin typeface="Arial Nova Cond" panose="020B0506020202020204" pitchFamily="34" charset="0"/>
              <a:ea typeface="+mn-ea"/>
              <a:cs typeface="+mn-cs"/>
            </a:rPr>
            <a:t>= moyen</a:t>
          </a:r>
        </a:p>
        <a:p>
          <a:pPr lvl="1"/>
          <a:r>
            <a:rPr lang="fr-CA" sz="1100" b="1" i="0" u="none" strike="noStrike">
              <a:solidFill>
                <a:schemeClr val="dk1"/>
              </a:solidFill>
              <a:effectLst/>
              <a:latin typeface="Arial Nova Cond" panose="020B0506020202020204" pitchFamily="34" charset="0"/>
              <a:ea typeface="+mn-ea"/>
              <a:cs typeface="+mn-cs"/>
            </a:rPr>
            <a:t>0,75 à 0,90 </a:t>
          </a:r>
          <a:r>
            <a:rPr lang="fr-CA" sz="1100" b="0" i="0" u="none" strike="noStrike">
              <a:solidFill>
                <a:schemeClr val="dk1"/>
              </a:solidFill>
              <a:effectLst/>
              <a:latin typeface="Arial Nova Cond" panose="020B0506020202020204" pitchFamily="34" charset="0"/>
              <a:ea typeface="+mn-ea"/>
              <a:cs typeface="+mn-cs"/>
            </a:rPr>
            <a:t>= bon</a:t>
          </a:r>
        </a:p>
        <a:p>
          <a:pPr lvl="1"/>
          <a:r>
            <a:rPr lang="fr-CA" sz="1100" b="1" i="0" u="none" strike="noStrike">
              <a:solidFill>
                <a:schemeClr val="dk1"/>
              </a:solidFill>
              <a:effectLst/>
              <a:latin typeface="Arial Nova Cond" panose="020B0506020202020204" pitchFamily="34" charset="0"/>
              <a:ea typeface="+mn-ea"/>
              <a:cs typeface="+mn-cs"/>
            </a:rPr>
            <a:t>0,90+ </a:t>
          </a:r>
          <a:r>
            <a:rPr lang="fr-CA" sz="1100" b="0" i="0" u="none" strike="noStrike">
              <a:solidFill>
                <a:schemeClr val="dk1"/>
              </a:solidFill>
              <a:effectLst/>
              <a:latin typeface="Arial Nova Cond" panose="020B0506020202020204" pitchFamily="34" charset="0"/>
              <a:ea typeface="+mn-ea"/>
              <a:cs typeface="+mn-cs"/>
            </a:rPr>
            <a:t>= excellent </a:t>
          </a:r>
          <a:r>
            <a:rPr lang="fr-CA" i="0">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La fidélité inter-juges analyse la ressemblance des cotations entre les divers évaluateurs.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2</xdr:col>
      <xdr:colOff>3705225</xdr:colOff>
      <xdr:row>15</xdr:row>
      <xdr:rowOff>1</xdr:rowOff>
    </xdr:from>
    <xdr:to>
      <xdr:col>2</xdr:col>
      <xdr:colOff>6734175</xdr:colOff>
      <xdr:row>24</xdr:row>
      <xdr:rowOff>190501</xdr:rowOff>
    </xdr:to>
    <xdr:sp macro="" textlink="">
      <xdr:nvSpPr>
        <xdr:cNvPr id="9" name="ZoneTexte 8">
          <a:extLst>
            <a:ext uri="{FF2B5EF4-FFF2-40B4-BE49-F238E27FC236}">
              <a16:creationId xmlns:a16="http://schemas.microsoft.com/office/drawing/2014/main" id="{D2C99B6D-C3E4-401E-1F4E-A0833429528A}"/>
            </a:ext>
          </a:extLst>
        </xdr:cNvPr>
        <xdr:cNvSpPr txBox="1"/>
      </xdr:nvSpPr>
      <xdr:spPr>
        <a:xfrm>
          <a:off x="5915025" y="4886326"/>
          <a:ext cx="3028950" cy="20764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200" b="1" i="0" u="none" strike="noStrike">
              <a:solidFill>
                <a:srgbClr val="007CA8"/>
              </a:solidFill>
              <a:effectLst/>
              <a:latin typeface="Arial Nova Cond" panose="020B0506020202020204" pitchFamily="34" charset="0"/>
              <a:ea typeface="+mn-ea"/>
              <a:cs typeface="+mn-cs"/>
            </a:rPr>
            <a:t>SYNTHÈSE DES SCORES</a:t>
          </a:r>
          <a:r>
            <a:rPr lang="fr-CA" sz="1200">
              <a:solidFill>
                <a:srgbClr val="007CA8"/>
              </a:solidFill>
              <a:latin typeface="Arial Nova Cond" panose="020B0506020202020204" pitchFamily="34" charset="0"/>
            </a:rPr>
            <a:t>  </a:t>
          </a:r>
        </a:p>
        <a:p>
          <a:endParaRPr lang="fr-CA" sz="1100" b="0" i="0" u="none" strike="noStrike">
            <a:solidFill>
              <a:schemeClr val="dk1"/>
            </a:solidFill>
            <a:effectLst/>
            <a:latin typeface="Arial Nova Cond" panose="020B0506020202020204" pitchFamily="34" charset="0"/>
            <a:ea typeface="+mn-ea"/>
            <a:cs typeface="+mn-cs"/>
          </a:endParaRPr>
        </a:p>
        <a:p>
          <a:r>
            <a:rPr lang="fr-CA" sz="1100" b="0" i="0" u="none" strike="noStrike">
              <a:solidFill>
                <a:schemeClr val="dk1"/>
              </a:solidFill>
              <a:effectLst/>
              <a:latin typeface="Arial Nova Cond" panose="020B0506020202020204" pitchFamily="34" charset="0"/>
              <a:ea typeface="+mn-ea"/>
              <a:cs typeface="+mn-cs"/>
            </a:rPr>
            <a:t>Protection faible</a:t>
          </a:r>
          <a:r>
            <a:rPr lang="fr-CA">
              <a:latin typeface="Arial Nova Cond" panose="020B0506020202020204" pitchFamily="34" charset="0"/>
            </a:rPr>
            <a:t> </a:t>
          </a:r>
        </a:p>
        <a:p>
          <a:r>
            <a:rPr lang="fr-CA" sz="1100" b="0" i="0" u="none" strike="noStrike">
              <a:solidFill>
                <a:schemeClr val="dk1"/>
              </a:solidFill>
              <a:effectLst/>
              <a:latin typeface="Arial Nova Cond" panose="020B0506020202020204" pitchFamily="34" charset="0"/>
              <a:ea typeface="+mn-ea"/>
              <a:cs typeface="+mn-cs"/>
            </a:rPr>
            <a:t>Protection faible-modérée</a:t>
          </a:r>
        </a:p>
        <a:p>
          <a:r>
            <a:rPr lang="fr-CA" sz="1100" b="0" i="0" u="none" strike="noStrike">
              <a:solidFill>
                <a:schemeClr val="dk1"/>
              </a:solidFill>
              <a:effectLst/>
              <a:latin typeface="Arial Nova Cond" panose="020B0506020202020204" pitchFamily="34" charset="0"/>
              <a:ea typeface="+mn-ea"/>
              <a:cs typeface="+mn-cs"/>
            </a:rPr>
            <a:t>Protection modérée</a:t>
          </a:r>
          <a:r>
            <a:rPr lang="fr-CA">
              <a:latin typeface="Arial Nova Cond" panose="020B0506020202020204" pitchFamily="34" charset="0"/>
            </a:rPr>
            <a:t> </a:t>
          </a:r>
        </a:p>
        <a:p>
          <a:r>
            <a:rPr lang="fr-CA" sz="1100" b="0" i="0" u="none" strike="noStrike">
              <a:solidFill>
                <a:schemeClr val="dk1"/>
              </a:solidFill>
              <a:effectLst/>
              <a:latin typeface="Arial Nova Cond" panose="020B0506020202020204" pitchFamily="34" charset="0"/>
              <a:ea typeface="+mn-ea"/>
              <a:cs typeface="+mn-cs"/>
            </a:rPr>
            <a:t>Protection modérée-élevée</a:t>
          </a:r>
          <a:r>
            <a:rPr lang="fr-CA">
              <a:latin typeface="Arial Nova Cond" panose="020B0506020202020204" pitchFamily="34" charset="0"/>
            </a:rPr>
            <a:t> </a:t>
          </a:r>
        </a:p>
        <a:p>
          <a:r>
            <a:rPr lang="fr-CA" sz="1100" b="0" i="0" u="none" strike="noStrike">
              <a:solidFill>
                <a:schemeClr val="dk1"/>
              </a:solidFill>
              <a:effectLst/>
              <a:latin typeface="Arial Nova Cond" panose="020B0506020202020204" pitchFamily="34" charset="0"/>
              <a:ea typeface="+mn-ea"/>
              <a:cs typeface="+mn-cs"/>
            </a:rPr>
            <a:t>Protection élevée</a:t>
          </a:r>
          <a:r>
            <a:rPr lang="fr-CA">
              <a:latin typeface="Arial Nova Cond" panose="020B0506020202020204" pitchFamily="34" charset="0"/>
            </a:rPr>
            <a:t> </a:t>
          </a:r>
        </a:p>
        <a:p>
          <a:endParaRPr lang="fr-CA" sz="1100" b="0" i="1" u="none" strike="noStrike">
            <a:solidFill>
              <a:schemeClr val="dk1"/>
            </a:solidFill>
            <a:effectLst/>
            <a:latin typeface="Arial Nova Cond" panose="020B0506020202020204" pitchFamily="34" charset="0"/>
            <a:ea typeface="+mn-ea"/>
            <a:cs typeface="+mn-cs"/>
          </a:endParaRPr>
        </a:p>
        <a:p>
          <a:r>
            <a:rPr lang="fr-CA" sz="1100" b="0" i="1" u="none" strike="noStrike">
              <a:solidFill>
                <a:schemeClr val="dk1"/>
              </a:solidFill>
              <a:effectLst/>
              <a:latin typeface="Arial Nova Cond" panose="020B0506020202020204" pitchFamily="34" charset="0"/>
              <a:ea typeface="+mn-ea"/>
              <a:cs typeface="+mn-cs"/>
            </a:rPr>
            <a:t>*On peut aussi faire un jugement sur le niveau de risque, mais il est préférable d'opter pour un outil en ce sens, p.ex., SAVRY. </a:t>
          </a:r>
          <a:r>
            <a:rPr lang="fr-CA">
              <a:latin typeface="Arial Nova Cond" panose="020B0506020202020204" pitchFamily="34" charset="0"/>
            </a:rPr>
            <a:t> </a:t>
          </a:r>
          <a:endParaRPr lang="fr-CA" sz="1100">
            <a:latin typeface="Arial Nova Cond" panose="020B0506020202020204" pitchFamily="34" charset="0"/>
          </a:endParaRPr>
        </a:p>
      </xdr:txBody>
    </xdr:sp>
    <xdr:clientData/>
  </xdr:twoCellAnchor>
  <xdr:twoCellAnchor>
    <xdr:from>
      <xdr:col>3</xdr:col>
      <xdr:colOff>102393</xdr:colOff>
      <xdr:row>12</xdr:row>
      <xdr:rowOff>224635</xdr:rowOff>
    </xdr:from>
    <xdr:to>
      <xdr:col>4</xdr:col>
      <xdr:colOff>1038225</xdr:colOff>
      <xdr:row>14</xdr:row>
      <xdr:rowOff>279403</xdr:rowOff>
    </xdr:to>
    <xdr:sp macro="" textlink="">
      <xdr:nvSpPr>
        <xdr:cNvPr id="10" name="ZoneTexte 9">
          <a:extLst>
            <a:ext uri="{FF2B5EF4-FFF2-40B4-BE49-F238E27FC236}">
              <a16:creationId xmlns:a16="http://schemas.microsoft.com/office/drawing/2014/main" id="{3C539B59-7A90-ECD8-33B2-1B6DE174B2FF}"/>
            </a:ext>
          </a:extLst>
        </xdr:cNvPr>
        <xdr:cNvSpPr txBox="1"/>
      </xdr:nvSpPr>
      <xdr:spPr>
        <a:xfrm>
          <a:off x="9066476" y="4108718"/>
          <a:ext cx="2756166" cy="71093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CA" sz="1200" b="0" i="1" u="none" strike="noStrike">
              <a:solidFill>
                <a:schemeClr val="dk1"/>
              </a:solidFill>
              <a:effectLst/>
              <a:latin typeface="Arial Nova Cond" panose="020B0506020202020204" pitchFamily="34" charset="0"/>
              <a:ea typeface="+mn-ea"/>
              <a:cs typeface="+mn-cs"/>
            </a:rPr>
            <a:t>*</a:t>
          </a:r>
          <a:r>
            <a:rPr lang="fr-CA" sz="1100" b="0" i="1" u="none" strike="noStrike">
              <a:solidFill>
                <a:schemeClr val="dk1"/>
              </a:solidFill>
              <a:effectLst/>
              <a:latin typeface="Arial Nova Cond" panose="020B0506020202020204" pitchFamily="34" charset="0"/>
              <a:ea typeface="+mn-ea"/>
              <a:cs typeface="+mn-cs"/>
            </a:rPr>
            <a:t>On ne parle ici pas simplement de l'absence d'un facteur de risque, mais d'un effet supplémentaire de protection face au risque. </a:t>
          </a:r>
          <a:endParaRPr lang="fr-CA" sz="1100">
            <a:latin typeface="Arial Nova Cond" panose="020B0506020202020204" pitchFamily="34" charset="0"/>
          </a:endParaRPr>
        </a:p>
      </xdr:txBody>
    </xdr:sp>
    <xdr:clientData/>
  </xdr:twoCellAnchor>
  <xdr:twoCellAnchor>
    <xdr:from>
      <xdr:col>1</xdr:col>
      <xdr:colOff>123825</xdr:colOff>
      <xdr:row>0</xdr:row>
      <xdr:rowOff>323850</xdr:rowOff>
    </xdr:from>
    <xdr:to>
      <xdr:col>2</xdr:col>
      <xdr:colOff>5088890</xdr:colOff>
      <xdr:row>1</xdr:row>
      <xdr:rowOff>54103</xdr:rowOff>
    </xdr:to>
    <xdr:grpSp>
      <xdr:nvGrpSpPr>
        <xdr:cNvPr id="14" name="Groupe 13">
          <a:extLst>
            <a:ext uri="{FF2B5EF4-FFF2-40B4-BE49-F238E27FC236}">
              <a16:creationId xmlns:a16="http://schemas.microsoft.com/office/drawing/2014/main" id="{C84E1ACB-ED34-4930-86ED-21206CE53302}"/>
            </a:ext>
          </a:extLst>
        </xdr:cNvPr>
        <xdr:cNvGrpSpPr/>
      </xdr:nvGrpSpPr>
      <xdr:grpSpPr>
        <a:xfrm>
          <a:off x="882596" y="323850"/>
          <a:ext cx="6409959" cy="1175147"/>
          <a:chOff x="762001" y="148166"/>
          <a:chExt cx="6889750" cy="1483616"/>
        </a:xfrm>
      </xdr:grpSpPr>
      <xdr:pic>
        <xdr:nvPicPr>
          <xdr:cNvPr id="15" name="Image 14">
            <a:extLst>
              <a:ext uri="{FF2B5EF4-FFF2-40B4-BE49-F238E27FC236}">
                <a16:creationId xmlns:a16="http://schemas.microsoft.com/office/drawing/2014/main" id="{2176A555-67A9-5ADE-FA98-70B5C4BB60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1" y="168321"/>
            <a:ext cx="2381250" cy="1034903"/>
          </a:xfrm>
          <a:prstGeom prst="rect">
            <a:avLst/>
          </a:prstGeom>
        </xdr:spPr>
      </xdr:pic>
      <xdr:sp macro="" textlink="">
        <xdr:nvSpPr>
          <xdr:cNvPr id="16" name="ZoneTexte 15">
            <a:extLst>
              <a:ext uri="{FF2B5EF4-FFF2-40B4-BE49-F238E27FC236}">
                <a16:creationId xmlns:a16="http://schemas.microsoft.com/office/drawing/2014/main" id="{58FD7FD9-E258-E2F7-1085-B04D49F71C7B}"/>
              </a:ext>
            </a:extLst>
          </xdr:cNvPr>
          <xdr:cNvSpPr txBox="1"/>
        </xdr:nvSpPr>
        <xdr:spPr>
          <a:xfrm>
            <a:off x="3376085" y="148166"/>
            <a:ext cx="4275666" cy="1483616"/>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ysClr val="windowText" lastClr="000000">
                    <a:lumMod val="65000"/>
                    <a:lumOff val="35000"/>
                  </a:sysClr>
                </a:solidFill>
                <a:effectLst/>
                <a:uLnTx/>
                <a:uFillTx/>
                <a:latin typeface="Arial Nova Cond" panose="020B0506020202020204" pitchFamily="34" charset="0"/>
                <a:ea typeface="+mn-ea"/>
                <a:cs typeface="+mn-cs"/>
              </a:rPr>
              <a:t>GRILLE DES OUTILS - </a:t>
            </a:r>
            <a:r>
              <a:rPr kumimoji="0" lang="fr-CA" sz="1400" b="1" i="1" u="none" strike="noStrike" kern="0" cap="none" spc="0" normalizeH="0" baseline="0" noProof="0">
                <a:ln>
                  <a:noFill/>
                </a:ln>
                <a:solidFill>
                  <a:srgbClr val="007CA8"/>
                </a:solidFill>
                <a:effectLst/>
                <a:uLnTx/>
                <a:uFillTx/>
                <a:latin typeface="Arial Nova Cond" panose="020B0506020202020204" pitchFamily="34" charset="0"/>
                <a:ea typeface="+mn-ea"/>
                <a:cs typeface="+mn-cs"/>
              </a:rPr>
              <a:t>ADOS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Élaboré par:</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7CA8"/>
                </a:solidFill>
                <a:effectLst/>
                <a:uLnTx/>
                <a:uFillTx/>
                <a:latin typeface="Arial Nova Cond" panose="020B0506020202020204" pitchFamily="34" charset="0"/>
                <a:ea typeface="+mn-ea"/>
                <a:cs typeface="+mn-cs"/>
              </a:rPr>
              <a:t>MATHIEU COUTURE </a:t>
            </a: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Ph.D., psychologue</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Responsable du développement des pratiques, RIMAS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100" b="0" i="1" u="sng"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Dernière mise à jour</a:t>
            </a:r>
            <a:r>
              <a:rPr kumimoji="0" lang="fr-CA" sz="1100" b="0" i="1" u="none" strike="noStrike" kern="0" cap="none" spc="0" normalizeH="0" baseline="0" noProof="0">
                <a:ln>
                  <a:noFill/>
                </a:ln>
                <a:solidFill>
                  <a:sysClr val="windowText" lastClr="000000"/>
                </a:solidFill>
                <a:effectLst/>
                <a:uLnTx/>
                <a:uFillTx/>
                <a:latin typeface="Arial Nova Cond" panose="020B0506020202020204" pitchFamily="34" charset="0"/>
                <a:ea typeface="+mn-ea"/>
                <a:cs typeface="+mn-cs"/>
              </a:rPr>
              <a:t>: Janvier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xnSp macro="">
        <xdr:nvCxnSpPr>
          <xdr:cNvPr id="17" name="Connecteur droit 16">
            <a:extLst>
              <a:ext uri="{FF2B5EF4-FFF2-40B4-BE49-F238E27FC236}">
                <a16:creationId xmlns:a16="http://schemas.microsoft.com/office/drawing/2014/main" id="{06003F76-18F5-6296-471D-9452310504C4}"/>
              </a:ext>
            </a:extLst>
          </xdr:cNvPr>
          <xdr:cNvCxnSpPr/>
        </xdr:nvCxnSpPr>
        <xdr:spPr>
          <a:xfrm flipH="1">
            <a:off x="3381730" y="158749"/>
            <a:ext cx="4937" cy="1209130"/>
          </a:xfrm>
          <a:prstGeom prst="line">
            <a:avLst/>
          </a:prstGeom>
          <a:noFill/>
          <a:ln w="6350" cap="flat" cmpd="sng" algn="ctr">
            <a:solidFill>
              <a:srgbClr val="A5A5A5"/>
            </a:solidFill>
            <a:prstDash val="solid"/>
            <a:miter lim="800000"/>
          </a:ln>
          <a:effectLst/>
        </xdr:spPr>
      </xdr:cxnSp>
    </xdr:grpSp>
    <xdr:clientData/>
  </xdr:twoCellAnchor>
</xdr:wsDr>
</file>

<file path=xl/persons/person.xml><?xml version="1.0" encoding="utf-8"?>
<personList xmlns="http://schemas.microsoft.com/office/spreadsheetml/2018/threadedcomments" xmlns:x="http://schemas.openxmlformats.org/spreadsheetml/2006/main">
  <person displayName="Ginette Benoit  RIMAS" id="{B34FF8DA-A4F6-44DB-AD67-8031DCC44B53}" userId="rimas.adjointe@rimas.qc.ca" providerId="PeoplePicker"/>
  <person displayName="Stéphanie Leduc | RIMAS" id="{A26E04AB-D490-4AC2-8AAC-157877C32FB4}" userId="S::rimas@rimas.qc.ca::39d8ad30-39a8-4662-a412-cc4a7a797371"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55" dT="2022-11-29T19:03:28.57" personId="{A26E04AB-D490-4AC2-8AAC-157877C32FB4}" id="{9D7A791F-7982-482D-9D70-9A04AA9CD62C}">
    <text>@Ginette Benoit  RIMAS Puisque les fonctionnalités d'excel ne sont pas nécessaires, est-ce possible de créer cette page un peu plus à la façon Word?</text>
    <mentions>
      <mention mentionpersonId="{B34FF8DA-A4F6-44DB-AD67-8031DCC44B53}" mentionId="{F9B398BA-6B31-4198-8646-5A56F2E519CC}" startIndex="0" length="22"/>
    </mentions>
  </threadedComment>
  <threadedComment ref="E55" dT="2022-11-29T19:20:09.30" personId="{A26E04AB-D490-4AC2-8AAC-157877C32FB4}" id="{BE4DDDB7-2148-4BBD-B520-2C38DB11DF77}" parentId="{9D7A791F-7982-482D-9D70-9A04AA9CD62C}">
    <text>@Ginette Benoit  RIMAS Ce fichier se veut un outil que les intervenants pourront utiliser pour les éclairer. Plusieurs liens seront à insérer une fois que le fichier sera pimpé. Peut-on y mettre une page titre avant de tomber direct sur la page explications?</text>
    <mentions>
      <mention mentionpersonId="{B34FF8DA-A4F6-44DB-AD67-8031DCC44B53}" mentionId="{7E42100D-53EF-4199-9BDF-3C73C5F67899}" startIndex="0" length="22"/>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rimas.qc.ca/wp-content/uploads/2022/12/DASH-13-coding-sheet.pdf" TargetMode="External"/><Relationship Id="rId2" Type="http://schemas.openxmlformats.org/officeDocument/2006/relationships/hyperlink" Target="https://gifrinc.com/profesor-demand-training/" TargetMode="External"/><Relationship Id="rId1" Type="http://schemas.openxmlformats.org/officeDocument/2006/relationships/hyperlink" Target="mailto:rdp@rimas.qc.ca"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www.rimas.qc.ca/wp-content/uploads/2022/12/Zeng-et-al.-2015.pdf"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mega-miccio-fonseca.com/" TargetMode="External"/><Relationship Id="rId1" Type="http://schemas.openxmlformats.org/officeDocument/2006/relationships/hyperlink" Target="https://www.mega-miccio-fonseca.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hyperlink" Target="mailto:rdp@rimas.qc.ca" TargetMode="External"/><Relationship Id="rId2" Type="http://schemas.openxmlformats.org/officeDocument/2006/relationships/hyperlink" Target="https://pinel.qc.ca/events/formation-ylscmi/" TargetMode="External"/><Relationship Id="rId1" Type="http://schemas.openxmlformats.org/officeDocument/2006/relationships/hyperlink" Target="https://mhs.com/info/lscmi-ylscmi2-emailcourse/?utm_source=google&amp;utm_medium=paid_search&amp;utm_campaign=ps_lscmi_ylscmi_paidsearch_20220609&amp;utm_id=leadgen_lscmi_ylscmi&amp;gclid=EAIaIQobChMIwen8z4vF-wIV3__jBx3HgQfcEAAYASAAEgJ0avD_BwE"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www.rimas.qc.ca/wp-content/uploads/2022/12/YLS-CMI-Review.pdf" TargetMode="Externa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s://gifrinc.com/savry/" TargetMode="External"/><Relationship Id="rId7" Type="http://schemas.openxmlformats.org/officeDocument/2006/relationships/printerSettings" Target="../printerSettings/printerSettings13.bin"/><Relationship Id="rId2" Type="http://schemas.openxmlformats.org/officeDocument/2006/relationships/hyperlink" Target="mailto:rdp@rimas.qc.ca" TargetMode="External"/><Relationship Id="rId1" Type="http://schemas.openxmlformats.org/officeDocument/2006/relationships/hyperlink" Target="https://www.parinc.com/Products/Pkey/390" TargetMode="External"/><Relationship Id="rId6" Type="http://schemas.openxmlformats.org/officeDocument/2006/relationships/hyperlink" Target="https://www.rimas.qc.ca/wp-content/uploads/2022/12/SAVRY-Review.pdf" TargetMode="External"/><Relationship Id="rId5" Type="http://schemas.openxmlformats.org/officeDocument/2006/relationships/hyperlink" Target="https://www.rimas.qc.ca/wp-content/uploads/2022/12/Christiansen-et-al.-2021-SAVRY-et-SAPROF-YV.pdf" TargetMode="External"/><Relationship Id="rId4" Type="http://schemas.openxmlformats.org/officeDocument/2006/relationships/hyperlink" Target="https://www.rimas.qc.ca/wp-content/uploads/2022/12/Kleeven-et-al.-2022-SAVRY-et-SAPROF-YV-1.pdf"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hare.org/training/part1.html" TargetMode="External"/><Relationship Id="rId1" Type="http://schemas.openxmlformats.org/officeDocument/2006/relationships/hyperlink" Target="https://storefront.mhs.com/collections/pcl-yv"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rimas.qc.ca/wp-content/uploads/2022/12/J-SORRAT-II.pdf" TargetMode="External"/><Relationship Id="rId7" Type="http://schemas.openxmlformats.org/officeDocument/2006/relationships/printerSettings" Target="../printerSettings/printerSettings5.bin"/><Relationship Id="rId2" Type="http://schemas.openxmlformats.org/officeDocument/2006/relationships/hyperlink" Target="mailto:rdp@rimas.qc.ca" TargetMode="External"/><Relationship Id="rId1" Type="http://schemas.openxmlformats.org/officeDocument/2006/relationships/hyperlink" Target="https://gifrinc.com/jsorrat-ii/" TargetMode="External"/><Relationship Id="rId6" Type="http://schemas.openxmlformats.org/officeDocument/2006/relationships/hyperlink" Target="https://www.rimas.qc.ca/wp-content/uploads/2022/12/VILJOEN-et-al-Prediction-of-Adolescent-Sexual-Re-offending-Meta-Analysis.pdf" TargetMode="External"/><Relationship Id="rId5" Type="http://schemas.openxmlformats.org/officeDocument/2006/relationships/hyperlink" Target="https://www.rimas.qc.ca/wp-content/uploads/2022/12/J-SORRAT-II-Review.pdf" TargetMode="External"/><Relationship Id="rId4" Type="http://schemas.openxmlformats.org/officeDocument/2006/relationships/hyperlink" Target="https://www.rimas.qc.ca/wp-content/uploads/2022/12/Hempel-et-al.-2013.pdf"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rimas.qc.ca/wp-content/uploads/2022/12/J-SOAP-II.pdf" TargetMode="External"/><Relationship Id="rId7" Type="http://schemas.openxmlformats.org/officeDocument/2006/relationships/hyperlink" Target="https://forensia.ca/nos-formations" TargetMode="External"/><Relationship Id="rId2" Type="http://schemas.openxmlformats.org/officeDocument/2006/relationships/hyperlink" Target="mailto:rdp@rimas.qc.ca" TargetMode="External"/><Relationship Id="rId1" Type="http://schemas.openxmlformats.org/officeDocument/2006/relationships/hyperlink" Target="http://events.r20.constantcontact.com/register/event?llr=dqejvn9ab&amp;oeidk=a07eed80umx9a8a0bc2" TargetMode="External"/><Relationship Id="rId6" Type="http://schemas.openxmlformats.org/officeDocument/2006/relationships/hyperlink" Target="https://www.rimas.qc.ca/wp-content/uploads/2022/12/J-SOAP-II-Review.pdf" TargetMode="External"/><Relationship Id="rId5" Type="http://schemas.openxmlformats.org/officeDocument/2006/relationships/hyperlink" Target="https://www.rimas.qc.ca/wp-content/uploads/2022/12/VILJOEN-et-al-Prediction-of-Adolescent-Sexual-Re-offending-Meta-Analysis.pdf" TargetMode="External"/><Relationship Id="rId4" Type="http://schemas.openxmlformats.org/officeDocument/2006/relationships/hyperlink" Target="https://www.rimas.qc.ca/wp-content/uploads/2022/12/Hempel-et-al.-2013.pdf"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rimas.qc.ca/wp-content/uploads/2022/12/ERASOR-2.0.pdf" TargetMode="External"/><Relationship Id="rId7" Type="http://schemas.openxmlformats.org/officeDocument/2006/relationships/hyperlink" Target="https://www.rimas.qc.ca/wp-content/uploads/2022/12/ERASOR-Review.pdf" TargetMode="External"/><Relationship Id="rId2" Type="http://schemas.openxmlformats.org/officeDocument/2006/relationships/hyperlink" Target="mailto:rdp@rimas.qc.ca" TargetMode="External"/><Relationship Id="rId1" Type="http://schemas.openxmlformats.org/officeDocument/2006/relationships/hyperlink" Target="https://gifrinc.com/surveys/erasor-training/" TargetMode="External"/><Relationship Id="rId6" Type="http://schemas.openxmlformats.org/officeDocument/2006/relationships/hyperlink" Target="https://www.rimas.qc.ca/wp-content/uploads/2022/12/VILJOEN-et-al-Prediction-of-Adolescent-Sexual-Re-offending-Meta-Analysis.pdf" TargetMode="External"/><Relationship Id="rId5" Type="http://schemas.openxmlformats.org/officeDocument/2006/relationships/hyperlink" Target="https://www.rimas.qc.ca/wp-content/uploads/2022/12/Hempel-et-al.-2013.pdf" TargetMode="External"/><Relationship Id="rId4" Type="http://schemas.openxmlformats.org/officeDocument/2006/relationships/hyperlink" Target="https://www.rimas.qc.ca/wp-content/uploads/2022/12/ERASOR-2.0-Francais.pdf"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rimas.qc.ca/wp-content/uploads/2022/12/PROFESOR-en-francais.pdf" TargetMode="External"/><Relationship Id="rId2" Type="http://schemas.openxmlformats.org/officeDocument/2006/relationships/hyperlink" Target="https://gifrinc.com/profesor-demand-training/" TargetMode="External"/><Relationship Id="rId1" Type="http://schemas.openxmlformats.org/officeDocument/2006/relationships/hyperlink" Target="mailto:rdp@rimas.qc.ca"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rimas.qc.ca/wp-content/uploads/2022/12/Zeng-et-al.-2015.pdf"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mailto:rdp@rimas.qc.ca" TargetMode="External"/><Relationship Id="rId7" Type="http://schemas.openxmlformats.org/officeDocument/2006/relationships/hyperlink" Target="https://www.rimas.qc.ca/wp-content/uploads/2022/12/Christiansen-et-al.-2021-SAVRY-et-SAPROF-YV.pdf" TargetMode="External"/><Relationship Id="rId2" Type="http://schemas.openxmlformats.org/officeDocument/2006/relationships/hyperlink" Target="https://www.saprof.com/french-saprof-yv.html" TargetMode="External"/><Relationship Id="rId1" Type="http://schemas.openxmlformats.org/officeDocument/2006/relationships/hyperlink" Target="https://www.saprof.com/french-saprof-yv.html" TargetMode="External"/><Relationship Id="rId6" Type="http://schemas.openxmlformats.org/officeDocument/2006/relationships/hyperlink" Target="https://www.rimas.qc.ca/wp-content/uploads/2022/12/Kleeven-et-al.-2022-SAVRY-et-SAPROF-YV-1.pdf" TargetMode="External"/><Relationship Id="rId5" Type="http://schemas.openxmlformats.org/officeDocument/2006/relationships/hyperlink" Target="https://www.rimas.qc.ca/wp-content/uploads/2022/12/Zeng-et-al.-2015.pdf" TargetMode="External"/><Relationship Id="rId4" Type="http://schemas.openxmlformats.org/officeDocument/2006/relationships/hyperlink" Target="https://www.rimas.qc.ca/wp-content/uploads/2022/12/SAPROF-YV-coding-sheet.pdf"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CDD9B-0F0D-49A2-A5B8-0BE68AB16427}">
  <sheetPr>
    <tabColor rgb="FF7030A0"/>
    <pageSetUpPr fitToPage="1"/>
  </sheetPr>
  <dimension ref="E1:E55"/>
  <sheetViews>
    <sheetView showGridLines="0" tabSelected="1" zoomScaleNormal="100" zoomScalePageLayoutView="51" workbookViewId="0">
      <selection sqref="A1:XFD1048576"/>
    </sheetView>
  </sheetViews>
  <sheetFormatPr baseColWidth="10" defaultRowHeight="15" x14ac:dyDescent="0.25"/>
  <cols>
    <col min="1" max="1" width="2.7109375" customWidth="1"/>
  </cols>
  <sheetData>
    <row r="1" ht="92.25" customHeight="1" x14ac:dyDescent="0.25"/>
    <row r="2" ht="11.25" customHeight="1" x14ac:dyDescent="0.25"/>
    <row r="55" spans="5:5" x14ac:dyDescent="0.25"/>
  </sheetData>
  <sheetProtection sheet="1" objects="1" scenarios="1" selectLockedCells="1"/>
  <printOptions horizontalCentered="1"/>
  <pageMargins left="0.19685039370078741" right="0.19685039370078741" top="0.19685039370078741" bottom="0.19685039370078741" header="0.31496062992125984" footer="0.31496062992125984"/>
  <pageSetup scale="55" fitToHeight="0" orientation="portrait" horizontalDpi="0"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65061-A67C-4FFE-98D3-D8F06C4AE989}">
  <sheetPr>
    <tabColor rgb="FFFFC000"/>
    <pageSetUpPr fitToPage="1"/>
  </sheetPr>
  <dimension ref="B1:E44"/>
  <sheetViews>
    <sheetView showGridLines="0" topLeftCell="A25" zoomScaleNormal="100" workbookViewId="0">
      <selection activeCell="C35" sqref="C35"/>
    </sheetView>
  </sheetViews>
  <sheetFormatPr baseColWidth="10" defaultColWidth="11.42578125" defaultRowHeight="14.25" x14ac:dyDescent="0.25"/>
  <cols>
    <col min="1" max="1" width="8.28515625" style="1" customWidth="1"/>
    <col min="2" max="2" width="19.28515625" style="1" customWidth="1"/>
    <col min="3" max="3" width="106.7109375" style="1" customWidth="1"/>
    <col min="4" max="4" width="59.5703125" style="1" customWidth="1"/>
    <col min="5" max="5" width="23.85546875" style="1" customWidth="1"/>
    <col min="6" max="16384" width="11.42578125" style="1"/>
  </cols>
  <sheetData>
    <row r="1" spans="2:3" ht="117" customHeight="1" x14ac:dyDescent="0.25"/>
    <row r="2" spans="2:3" ht="30" customHeight="1" x14ac:dyDescent="0.25">
      <c r="B2" s="163" t="s">
        <v>29</v>
      </c>
      <c r="C2" s="163" t="s">
        <v>586</v>
      </c>
    </row>
    <row r="3" spans="2:3" ht="26.1" customHeight="1" x14ac:dyDescent="0.25">
      <c r="B3" s="2" t="s">
        <v>28</v>
      </c>
      <c r="C3" s="8" t="s">
        <v>320</v>
      </c>
    </row>
    <row r="4" spans="2:3" ht="26.1" customHeight="1" x14ac:dyDescent="0.25">
      <c r="B4" s="2" t="s">
        <v>546</v>
      </c>
      <c r="C4" s="8" t="s">
        <v>321</v>
      </c>
    </row>
    <row r="5" spans="2:3" ht="26.1" customHeight="1" x14ac:dyDescent="0.25">
      <c r="B5" s="2" t="s">
        <v>30</v>
      </c>
      <c r="C5" s="40" t="s">
        <v>671</v>
      </c>
    </row>
    <row r="6" spans="2:3" ht="18.75" customHeight="1" x14ac:dyDescent="0.2">
      <c r="B6" s="251" t="s">
        <v>22</v>
      </c>
      <c r="C6" s="20" t="s">
        <v>33</v>
      </c>
    </row>
    <row r="7" spans="2:3" ht="16.5" customHeight="1" x14ac:dyDescent="0.25">
      <c r="B7" s="251"/>
      <c r="C7" s="6" t="s">
        <v>452</v>
      </c>
    </row>
    <row r="8" spans="2:3" ht="20.25" customHeight="1" x14ac:dyDescent="0.25">
      <c r="B8" s="250"/>
      <c r="C8" s="161" t="s">
        <v>445</v>
      </c>
    </row>
    <row r="9" spans="2:3" ht="26.1" customHeight="1" x14ac:dyDescent="0.25">
      <c r="B9" s="2" t="s">
        <v>38</v>
      </c>
      <c r="C9" s="8" t="s">
        <v>322</v>
      </c>
    </row>
    <row r="10" spans="2:3" ht="26.1" customHeight="1" x14ac:dyDescent="0.25">
      <c r="B10" s="2" t="s">
        <v>25</v>
      </c>
      <c r="C10" s="8" t="s">
        <v>501</v>
      </c>
    </row>
    <row r="11" spans="2:3" ht="26.1" customHeight="1" x14ac:dyDescent="0.25">
      <c r="B11" s="2" t="s">
        <v>483</v>
      </c>
      <c r="C11" s="8" t="s">
        <v>500</v>
      </c>
    </row>
    <row r="12" spans="2:3" ht="26.1" customHeight="1" x14ac:dyDescent="0.25">
      <c r="B12" s="2" t="s">
        <v>27</v>
      </c>
      <c r="C12" s="8" t="s">
        <v>323</v>
      </c>
    </row>
    <row r="13" spans="2:3" ht="26.1" customHeight="1" thickBot="1" x14ac:dyDescent="0.3">
      <c r="B13" s="3" t="s">
        <v>26</v>
      </c>
      <c r="C13" s="5" t="s">
        <v>504</v>
      </c>
    </row>
    <row r="14" spans="2:3" ht="30" customHeight="1" thickTop="1" x14ac:dyDescent="0.25">
      <c r="B14" s="174" t="s">
        <v>175</v>
      </c>
      <c r="C14" s="23" t="s">
        <v>58</v>
      </c>
    </row>
    <row r="15" spans="2:3" ht="17.100000000000001" customHeight="1" x14ac:dyDescent="0.25">
      <c r="B15" s="280" t="s">
        <v>324</v>
      </c>
      <c r="C15" s="24" t="s">
        <v>325</v>
      </c>
    </row>
    <row r="16" spans="2:3" ht="17.100000000000001" customHeight="1" x14ac:dyDescent="0.25">
      <c r="B16" s="281"/>
      <c r="C16" s="24" t="s">
        <v>326</v>
      </c>
    </row>
    <row r="17" spans="2:5" ht="17.100000000000001" customHeight="1" x14ac:dyDescent="0.25">
      <c r="B17" s="281"/>
      <c r="C17" s="24" t="s">
        <v>327</v>
      </c>
    </row>
    <row r="18" spans="2:5" ht="17.100000000000001" customHeight="1" x14ac:dyDescent="0.25">
      <c r="B18" s="281"/>
      <c r="C18" s="24" t="s">
        <v>328</v>
      </c>
    </row>
    <row r="19" spans="2:5" ht="17.100000000000001" customHeight="1" x14ac:dyDescent="0.25">
      <c r="B19" s="281"/>
      <c r="C19" s="24" t="s">
        <v>329</v>
      </c>
      <c r="E19" s="12"/>
    </row>
    <row r="20" spans="2:5" ht="17.100000000000001" customHeight="1" x14ac:dyDescent="0.25">
      <c r="B20" s="281"/>
      <c r="C20" s="24" t="s">
        <v>330</v>
      </c>
    </row>
    <row r="21" spans="2:5" ht="17.100000000000001" customHeight="1" x14ac:dyDescent="0.25">
      <c r="B21" s="282"/>
      <c r="C21" s="24" t="s">
        <v>331</v>
      </c>
    </row>
    <row r="22" spans="2:5" ht="17.100000000000001" customHeight="1" x14ac:dyDescent="0.25">
      <c r="B22" s="283" t="s">
        <v>332</v>
      </c>
      <c r="C22" s="22" t="s">
        <v>333</v>
      </c>
    </row>
    <row r="23" spans="2:5" ht="17.100000000000001" customHeight="1" x14ac:dyDescent="0.25">
      <c r="B23" s="284"/>
      <c r="C23" s="22" t="s">
        <v>334</v>
      </c>
    </row>
    <row r="24" spans="2:5" ht="17.100000000000001" customHeight="1" x14ac:dyDescent="0.25">
      <c r="B24" s="284"/>
      <c r="C24" s="22" t="s">
        <v>335</v>
      </c>
    </row>
    <row r="25" spans="2:5" ht="17.100000000000001" customHeight="1" x14ac:dyDescent="0.25">
      <c r="B25" s="284"/>
      <c r="C25" s="22" t="s">
        <v>336</v>
      </c>
    </row>
    <row r="26" spans="2:5" ht="17.100000000000001" customHeight="1" x14ac:dyDescent="0.25">
      <c r="B26" s="284"/>
      <c r="C26" s="22" t="s">
        <v>337</v>
      </c>
    </row>
    <row r="27" spans="2:5" ht="17.100000000000001" customHeight="1" thickBot="1" x14ac:dyDescent="0.3">
      <c r="B27" s="285"/>
      <c r="C27" s="175" t="s">
        <v>338</v>
      </c>
    </row>
    <row r="28" spans="2:5" ht="24" customHeight="1" thickTop="1" x14ac:dyDescent="0.25">
      <c r="B28" s="249" t="s">
        <v>35</v>
      </c>
      <c r="C28" s="98" t="s">
        <v>574</v>
      </c>
      <c r="D28" s="4"/>
    </row>
    <row r="29" spans="2:5" x14ac:dyDescent="0.25">
      <c r="B29" s="251"/>
      <c r="C29" s="31" t="s">
        <v>505</v>
      </c>
      <c r="D29" s="4"/>
    </row>
    <row r="30" spans="2:5" x14ac:dyDescent="0.25">
      <c r="B30" s="251"/>
      <c r="C30" s="31" t="s">
        <v>339</v>
      </c>
      <c r="D30" s="4"/>
    </row>
    <row r="31" spans="2:5" x14ac:dyDescent="0.25">
      <c r="B31" s="251"/>
      <c r="C31" s="31" t="s">
        <v>340</v>
      </c>
      <c r="D31" s="4"/>
    </row>
    <row r="32" spans="2:5" ht="24.75" customHeight="1" x14ac:dyDescent="0.25">
      <c r="B32" s="250"/>
      <c r="C32" s="176" t="s">
        <v>683</v>
      </c>
    </row>
    <row r="33" spans="2:4" ht="26.1" customHeight="1" x14ac:dyDescent="0.25">
      <c r="B33" s="2" t="s">
        <v>31</v>
      </c>
      <c r="C33" s="8" t="s">
        <v>506</v>
      </c>
    </row>
    <row r="34" spans="2:4" ht="26.1" customHeight="1" x14ac:dyDescent="0.25">
      <c r="B34" s="2" t="s">
        <v>32</v>
      </c>
      <c r="C34" s="8" t="s">
        <v>453</v>
      </c>
    </row>
    <row r="35" spans="2:4" ht="17.100000000000001" customHeight="1" x14ac:dyDescent="0.2">
      <c r="B35" s="249" t="s">
        <v>34</v>
      </c>
      <c r="C35" s="13" t="s">
        <v>341</v>
      </c>
    </row>
    <row r="36" spans="2:4" ht="17.100000000000001" customHeight="1" x14ac:dyDescent="0.25">
      <c r="B36" s="251"/>
      <c r="C36" s="6" t="s">
        <v>507</v>
      </c>
    </row>
    <row r="37" spans="2:4" ht="17.100000000000001" customHeight="1" x14ac:dyDescent="0.25">
      <c r="B37" s="250"/>
      <c r="C37" s="177" t="s">
        <v>349</v>
      </c>
    </row>
    <row r="38" spans="2:4" ht="26.1" customHeight="1" x14ac:dyDescent="0.25">
      <c r="B38" s="2" t="s">
        <v>545</v>
      </c>
      <c r="C38" s="173" t="s">
        <v>672</v>
      </c>
      <c r="D38" s="103"/>
    </row>
    <row r="39" spans="2:4" ht="17.100000000000001" customHeight="1" x14ac:dyDescent="0.2">
      <c r="B39" s="252" t="s">
        <v>649</v>
      </c>
      <c r="C39" s="13" t="s">
        <v>450</v>
      </c>
    </row>
    <row r="40" spans="2:4" ht="17.100000000000001" customHeight="1" x14ac:dyDescent="0.2">
      <c r="B40" s="257"/>
      <c r="C40" s="20" t="s">
        <v>639</v>
      </c>
    </row>
    <row r="41" spans="2:4" ht="17.100000000000001" customHeight="1" x14ac:dyDescent="0.2">
      <c r="B41" s="257"/>
      <c r="C41" s="20" t="s">
        <v>508</v>
      </c>
    </row>
    <row r="42" spans="2:4" ht="17.100000000000001" customHeight="1" x14ac:dyDescent="0.2">
      <c r="B42" s="257"/>
      <c r="C42" s="20" t="s">
        <v>451</v>
      </c>
    </row>
    <row r="43" spans="2:4" ht="22.5" customHeight="1" x14ac:dyDescent="0.25">
      <c r="B43" s="258"/>
      <c r="C43" s="7" t="s">
        <v>454</v>
      </c>
    </row>
    <row r="44" spans="2:4" ht="24" customHeight="1" x14ac:dyDescent="0.25">
      <c r="B44" s="2" t="s">
        <v>438</v>
      </c>
      <c r="C44" s="40" t="s">
        <v>437</v>
      </c>
    </row>
  </sheetData>
  <sheetProtection sheet="1" objects="1" scenarios="1"/>
  <mergeCells count="6">
    <mergeCell ref="B15:B21"/>
    <mergeCell ref="B22:B27"/>
    <mergeCell ref="B39:B43"/>
    <mergeCell ref="B6:B8"/>
    <mergeCell ref="B28:B32"/>
    <mergeCell ref="B35:B37"/>
  </mergeCells>
  <hyperlinks>
    <hyperlink ref="C44" r:id="rId1" xr:uid="{92E47DF8-6573-4112-A892-3F4DA2C42974}"/>
    <hyperlink ref="C8" r:id="rId2" display="https://gifrinc.com/profesor-demand-training/" xr:uid="{38E797F8-F2F5-40FD-AC9F-24D0040FE4D5}"/>
    <hyperlink ref="C5" r:id="rId3" xr:uid="{36ED9DE7-50D2-430B-8795-912F2B5434DF}"/>
    <hyperlink ref="C38" r:id="rId4" xr:uid="{4D6F399A-0B81-4D52-A301-88268EDCFB5E}"/>
  </hyperlinks>
  <pageMargins left="0.23622047244094491" right="0.23622047244094491" top="0.55118110236220474" bottom="0.35433070866141736" header="0.31496062992125984" footer="0.31496062992125984"/>
  <pageSetup scale="52" fitToHeight="0" orientation="portrait"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241B-7728-4A0C-8588-355DA2C6BE16}">
  <sheetPr>
    <tabColor rgb="FFFFC000"/>
    <pageSetUpPr fitToPage="1"/>
  </sheetPr>
  <dimension ref="B1:E47"/>
  <sheetViews>
    <sheetView showGridLines="0" topLeftCell="B13" zoomScale="115" zoomScaleNormal="115" workbookViewId="0">
      <selection activeCell="C20" sqref="C20"/>
    </sheetView>
  </sheetViews>
  <sheetFormatPr baseColWidth="10" defaultColWidth="11.42578125" defaultRowHeight="14.25" x14ac:dyDescent="0.25"/>
  <cols>
    <col min="1" max="1" width="11.42578125" style="1"/>
    <col min="2" max="2" width="22.5703125" style="1" customWidth="1"/>
    <col min="3" max="3" width="103.42578125" style="1" customWidth="1"/>
    <col min="4" max="4" width="65.5703125" style="1" customWidth="1"/>
    <col min="5" max="5" width="36.28515625" style="1" customWidth="1"/>
    <col min="6" max="16384" width="11.42578125" style="1"/>
  </cols>
  <sheetData>
    <row r="1" spans="2:3" ht="118.5" customHeight="1" x14ac:dyDescent="0.25"/>
    <row r="2" spans="2:3" ht="25.5" customHeight="1" x14ac:dyDescent="0.25">
      <c r="B2" s="286" t="s">
        <v>29</v>
      </c>
      <c r="C2" s="178" t="s">
        <v>593</v>
      </c>
    </row>
    <row r="3" spans="2:3" ht="39.75" customHeight="1" x14ac:dyDescent="0.25">
      <c r="B3" s="287"/>
      <c r="C3" s="179" t="s">
        <v>592</v>
      </c>
    </row>
    <row r="4" spans="2:3" ht="26.1" customHeight="1" x14ac:dyDescent="0.25">
      <c r="B4" s="2" t="s">
        <v>28</v>
      </c>
      <c r="C4" s="8" t="s">
        <v>363</v>
      </c>
    </row>
    <row r="5" spans="2:3" ht="26.1" customHeight="1" x14ac:dyDescent="0.25">
      <c r="B5" s="2" t="s">
        <v>546</v>
      </c>
      <c r="C5" s="8" t="s">
        <v>547</v>
      </c>
    </row>
    <row r="6" spans="2:3" ht="26.1" customHeight="1" x14ac:dyDescent="0.25">
      <c r="B6" s="3" t="s">
        <v>30</v>
      </c>
      <c r="C6" s="124" t="s">
        <v>673</v>
      </c>
    </row>
    <row r="7" spans="2:3" ht="20.25" customHeight="1" x14ac:dyDescent="0.2">
      <c r="B7" s="251" t="s">
        <v>22</v>
      </c>
      <c r="C7" s="20" t="s">
        <v>455</v>
      </c>
    </row>
    <row r="8" spans="2:3" ht="17.100000000000001" customHeight="1" x14ac:dyDescent="0.25">
      <c r="B8" s="251"/>
      <c r="C8" s="6" t="s">
        <v>509</v>
      </c>
    </row>
    <row r="9" spans="2:3" ht="17.100000000000001" customHeight="1" x14ac:dyDescent="0.25">
      <c r="B9" s="251"/>
      <c r="C9" s="6" t="s">
        <v>368</v>
      </c>
    </row>
    <row r="10" spans="2:3" ht="24" customHeight="1" x14ac:dyDescent="0.25">
      <c r="B10" s="250"/>
      <c r="C10" s="161" t="s">
        <v>674</v>
      </c>
    </row>
    <row r="11" spans="2:3" ht="17.100000000000001" customHeight="1" x14ac:dyDescent="0.25">
      <c r="B11" s="249" t="s">
        <v>38</v>
      </c>
      <c r="C11" s="5" t="s">
        <v>353</v>
      </c>
    </row>
    <row r="12" spans="2:3" ht="17.100000000000001" customHeight="1" x14ac:dyDescent="0.25">
      <c r="B12" s="250"/>
      <c r="C12" s="7" t="s">
        <v>364</v>
      </c>
    </row>
    <row r="13" spans="2:3" ht="20.25" customHeight="1" x14ac:dyDescent="0.2">
      <c r="B13" s="249" t="s">
        <v>25</v>
      </c>
      <c r="C13" s="13" t="s">
        <v>367</v>
      </c>
    </row>
    <row r="14" spans="2:3" ht="17.100000000000001" customHeight="1" x14ac:dyDescent="0.25">
      <c r="B14" s="251"/>
      <c r="C14" s="100" t="s">
        <v>365</v>
      </c>
    </row>
    <row r="15" spans="2:3" ht="14.25" customHeight="1" x14ac:dyDescent="0.25">
      <c r="B15" s="251"/>
      <c r="C15" s="6" t="s">
        <v>537</v>
      </c>
    </row>
    <row r="16" spans="2:3" ht="17.100000000000001" customHeight="1" x14ac:dyDescent="0.25">
      <c r="B16" s="251"/>
      <c r="C16" s="6" t="s">
        <v>369</v>
      </c>
    </row>
    <row r="17" spans="2:5" s="180" customFormat="1" ht="21" customHeight="1" x14ac:dyDescent="0.25">
      <c r="B17" s="250"/>
      <c r="C17" s="15" t="s">
        <v>372</v>
      </c>
    </row>
    <row r="18" spans="2:5" ht="17.100000000000001" customHeight="1" x14ac:dyDescent="0.25">
      <c r="B18" s="249" t="s">
        <v>483</v>
      </c>
      <c r="C18" s="5" t="s">
        <v>351</v>
      </c>
    </row>
    <row r="19" spans="2:5" ht="17.100000000000001" customHeight="1" x14ac:dyDescent="0.25">
      <c r="B19" s="251"/>
      <c r="C19" s="6" t="s">
        <v>352</v>
      </c>
    </row>
    <row r="20" spans="2:5" ht="17.100000000000001" customHeight="1" x14ac:dyDescent="0.25">
      <c r="B20" s="250"/>
      <c r="C20" s="7" t="s">
        <v>371</v>
      </c>
    </row>
    <row r="21" spans="2:5" ht="26.1" customHeight="1" x14ac:dyDescent="0.25">
      <c r="B21" s="2" t="s">
        <v>27</v>
      </c>
      <c r="C21" s="8" t="s">
        <v>354</v>
      </c>
    </row>
    <row r="22" spans="2:5" ht="26.1" customHeight="1" thickBot="1" x14ac:dyDescent="0.3">
      <c r="B22" s="3" t="s">
        <v>26</v>
      </c>
      <c r="C22" s="5" t="s">
        <v>355</v>
      </c>
    </row>
    <row r="23" spans="2:5" ht="30" customHeight="1" thickTop="1" x14ac:dyDescent="0.25">
      <c r="B23" s="288"/>
      <c r="C23" s="21" t="s">
        <v>356</v>
      </c>
      <c r="D23" s="12"/>
      <c r="E23" s="12"/>
    </row>
    <row r="24" spans="2:5" ht="17.100000000000001" customHeight="1" x14ac:dyDescent="0.25">
      <c r="B24" s="289"/>
      <c r="C24" s="27" t="s">
        <v>357</v>
      </c>
      <c r="E24" s="109"/>
    </row>
    <row r="25" spans="2:5" ht="17.100000000000001" customHeight="1" x14ac:dyDescent="0.25">
      <c r="B25" s="289"/>
      <c r="C25" s="27" t="s">
        <v>358</v>
      </c>
    </row>
    <row r="26" spans="2:5" ht="17.100000000000001" customHeight="1" x14ac:dyDescent="0.25">
      <c r="B26" s="289"/>
      <c r="C26" s="27" t="s">
        <v>359</v>
      </c>
    </row>
    <row r="27" spans="2:5" ht="17.100000000000001" customHeight="1" x14ac:dyDescent="0.25">
      <c r="B27" s="289"/>
      <c r="C27" s="27" t="s">
        <v>360</v>
      </c>
    </row>
    <row r="28" spans="2:5" ht="17.100000000000001" customHeight="1" x14ac:dyDescent="0.25">
      <c r="B28" s="289"/>
      <c r="C28" s="27" t="s">
        <v>361</v>
      </c>
    </row>
    <row r="29" spans="2:5" ht="17.100000000000001" customHeight="1" x14ac:dyDescent="0.25">
      <c r="B29" s="289"/>
      <c r="C29" s="27" t="s">
        <v>362</v>
      </c>
    </row>
    <row r="30" spans="2:5" ht="17.100000000000001" customHeight="1" x14ac:dyDescent="0.25">
      <c r="B30" s="289"/>
      <c r="C30" s="181" t="s">
        <v>595</v>
      </c>
    </row>
    <row r="31" spans="2:5" ht="17.100000000000001" customHeight="1" thickBot="1" x14ac:dyDescent="0.3">
      <c r="B31" s="290"/>
      <c r="C31" s="182" t="s">
        <v>596</v>
      </c>
    </row>
    <row r="32" spans="2:5" ht="23.25" customHeight="1" thickTop="1" x14ac:dyDescent="0.25">
      <c r="B32" s="249" t="s">
        <v>35</v>
      </c>
      <c r="C32" s="98" t="s">
        <v>574</v>
      </c>
      <c r="D32" s="4"/>
    </row>
    <row r="33" spans="2:4" ht="17.100000000000001" customHeight="1" x14ac:dyDescent="0.25">
      <c r="B33" s="251"/>
      <c r="C33" s="6" t="s">
        <v>510</v>
      </c>
      <c r="D33" s="4"/>
    </row>
    <row r="34" spans="2:4" ht="17.100000000000001" customHeight="1" x14ac:dyDescent="0.25">
      <c r="B34" s="251"/>
      <c r="C34" s="6" t="s">
        <v>511</v>
      </c>
      <c r="D34" s="4"/>
    </row>
    <row r="35" spans="2:4" ht="17.100000000000001" customHeight="1" x14ac:dyDescent="0.25">
      <c r="B35" s="251"/>
      <c r="C35" s="6" t="s">
        <v>512</v>
      </c>
      <c r="D35" s="4"/>
    </row>
    <row r="36" spans="2:4" ht="17.100000000000001" customHeight="1" x14ac:dyDescent="0.25">
      <c r="B36" s="251"/>
      <c r="C36" s="6" t="s">
        <v>513</v>
      </c>
      <c r="D36" s="4"/>
    </row>
    <row r="37" spans="2:4" ht="21" customHeight="1" x14ac:dyDescent="0.25">
      <c r="B37" s="251"/>
      <c r="C37" s="100" t="s">
        <v>36</v>
      </c>
    </row>
    <row r="38" spans="2:4" ht="17.100000000000001" customHeight="1" x14ac:dyDescent="0.25">
      <c r="B38" s="251"/>
      <c r="C38" s="6" t="s">
        <v>514</v>
      </c>
      <c r="D38" s="4"/>
    </row>
    <row r="39" spans="2:4" ht="18" customHeight="1" x14ac:dyDescent="0.25">
      <c r="B39" s="250"/>
      <c r="C39" s="7" t="s">
        <v>515</v>
      </c>
      <c r="D39" s="4"/>
    </row>
    <row r="40" spans="2:4" ht="22.5" customHeight="1" x14ac:dyDescent="0.2">
      <c r="B40" s="249" t="s">
        <v>31</v>
      </c>
      <c r="C40" s="13" t="s">
        <v>370</v>
      </c>
    </row>
    <row r="41" spans="2:4" ht="19.5" customHeight="1" x14ac:dyDescent="0.25">
      <c r="B41" s="250"/>
      <c r="C41" s="183" t="s">
        <v>616</v>
      </c>
    </row>
    <row r="42" spans="2:4" ht="20.25" customHeight="1" x14ac:dyDescent="0.2">
      <c r="B42" s="249" t="s">
        <v>32</v>
      </c>
      <c r="C42" s="13" t="s">
        <v>516</v>
      </c>
    </row>
    <row r="43" spans="2:4" ht="17.100000000000001" customHeight="1" x14ac:dyDescent="0.25">
      <c r="B43" s="251"/>
      <c r="C43" s="6" t="s">
        <v>517</v>
      </c>
    </row>
    <row r="44" spans="2:4" ht="20.25" customHeight="1" x14ac:dyDescent="0.25">
      <c r="B44" s="250"/>
      <c r="C44" s="15" t="s">
        <v>617</v>
      </c>
    </row>
    <row r="45" spans="2:4" ht="21.75" customHeight="1" x14ac:dyDescent="0.25">
      <c r="B45" s="249" t="s">
        <v>34</v>
      </c>
      <c r="C45" s="5" t="s">
        <v>366</v>
      </c>
    </row>
    <row r="46" spans="2:4" ht="51" customHeight="1" x14ac:dyDescent="0.25">
      <c r="B46" s="250"/>
      <c r="C46" s="11" t="s">
        <v>618</v>
      </c>
    </row>
    <row r="47" spans="2:4" x14ac:dyDescent="0.25">
      <c r="C47" s="184"/>
    </row>
  </sheetData>
  <sheetProtection sheet="1" objects="1" scenarios="1"/>
  <mergeCells count="10">
    <mergeCell ref="B32:B39"/>
    <mergeCell ref="B40:B41"/>
    <mergeCell ref="B42:B44"/>
    <mergeCell ref="B45:B46"/>
    <mergeCell ref="B2:B3"/>
    <mergeCell ref="B11:B12"/>
    <mergeCell ref="B13:B17"/>
    <mergeCell ref="B18:B20"/>
    <mergeCell ref="B23:B31"/>
    <mergeCell ref="B7:B10"/>
  </mergeCells>
  <hyperlinks>
    <hyperlink ref="C6" r:id="rId1" display="https://www.mega-miccio-fonseca.com/" xr:uid="{423E638E-3ED1-4F8C-8A33-003DB2C3CF36}"/>
    <hyperlink ref="C10" r:id="rId2" display="https://www.mega-miccio-fonseca.com/" xr:uid="{DCEE6328-D88D-42DF-A99B-31285245B1B9}"/>
  </hyperlinks>
  <pageMargins left="0.23622047244094491" right="0.23622047244094491" top="0.74803149606299213" bottom="0.55118110236220474" header="0.31496062992125984" footer="0.31496062992125984"/>
  <pageSetup scale="50" fitToHeight="0"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7C1B8-7A32-4D55-8DFB-EA7F622F0202}">
  <sheetPr>
    <tabColor rgb="FF7ED5E6"/>
    <pageSetUpPr fitToPage="1"/>
  </sheetPr>
  <dimension ref="B1:F76"/>
  <sheetViews>
    <sheetView showGridLines="0" topLeftCell="A57" zoomScaleNormal="100" workbookViewId="0">
      <selection activeCell="C4" sqref="C4"/>
    </sheetView>
  </sheetViews>
  <sheetFormatPr baseColWidth="10" defaultColWidth="11.42578125" defaultRowHeight="14.25" x14ac:dyDescent="0.25"/>
  <cols>
    <col min="1" max="1" width="11.42578125" style="1"/>
    <col min="2" max="2" width="22.140625" style="1" customWidth="1"/>
    <col min="3" max="3" width="102.5703125" style="1" customWidth="1"/>
    <col min="4" max="4" width="56.7109375" style="1" customWidth="1"/>
    <col min="5" max="5" width="47.5703125" style="1" customWidth="1"/>
    <col min="6" max="6" width="35.7109375" style="1" customWidth="1"/>
    <col min="7" max="16384" width="11.42578125" style="1"/>
  </cols>
  <sheetData>
    <row r="1" spans="2:3" ht="91.5" customHeight="1" x14ac:dyDescent="0.25"/>
    <row r="2" spans="2:3" ht="30" customHeight="1" x14ac:dyDescent="0.25">
      <c r="B2" s="106" t="s">
        <v>29</v>
      </c>
      <c r="C2" s="29" t="s">
        <v>597</v>
      </c>
    </row>
    <row r="3" spans="2:3" ht="26.1" customHeight="1" x14ac:dyDescent="0.25">
      <c r="B3" s="2" t="s">
        <v>28</v>
      </c>
      <c r="C3" s="8" t="s">
        <v>540</v>
      </c>
    </row>
    <row r="4" spans="2:3" ht="30" customHeight="1" x14ac:dyDescent="0.25">
      <c r="B4" s="2" t="s">
        <v>546</v>
      </c>
      <c r="C4" s="8" t="s">
        <v>173</v>
      </c>
    </row>
    <row r="5" spans="2:3" ht="30" customHeight="1" x14ac:dyDescent="0.25">
      <c r="B5" s="2" t="s">
        <v>30</v>
      </c>
      <c r="C5" s="40" t="s">
        <v>675</v>
      </c>
    </row>
    <row r="6" spans="2:3" ht="19.5" customHeight="1" x14ac:dyDescent="0.2">
      <c r="B6" s="251" t="s">
        <v>22</v>
      </c>
      <c r="C6" s="20" t="s">
        <v>33</v>
      </c>
    </row>
    <row r="7" spans="2:3" ht="33" customHeight="1" x14ac:dyDescent="0.25">
      <c r="B7" s="250"/>
      <c r="C7" s="107" t="s">
        <v>456</v>
      </c>
    </row>
    <row r="8" spans="2:3" ht="30" customHeight="1" x14ac:dyDescent="0.25">
      <c r="B8" s="2" t="s">
        <v>38</v>
      </c>
      <c r="C8" s="8" t="s">
        <v>174</v>
      </c>
    </row>
    <row r="9" spans="2:3" ht="30" customHeight="1" x14ac:dyDescent="0.25">
      <c r="B9" s="2" t="s">
        <v>25</v>
      </c>
      <c r="C9" s="8" t="s">
        <v>542</v>
      </c>
    </row>
    <row r="10" spans="2:3" ht="17.100000000000001" customHeight="1" x14ac:dyDescent="0.25">
      <c r="B10" s="249" t="s">
        <v>483</v>
      </c>
      <c r="C10" s="5" t="s">
        <v>491</v>
      </c>
    </row>
    <row r="11" spans="2:3" ht="17.100000000000001" customHeight="1" x14ac:dyDescent="0.25">
      <c r="B11" s="250"/>
      <c r="C11" s="7" t="s">
        <v>37</v>
      </c>
    </row>
    <row r="12" spans="2:3" ht="30" customHeight="1" x14ac:dyDescent="0.25">
      <c r="B12" s="2" t="s">
        <v>27</v>
      </c>
      <c r="C12" s="8" t="s">
        <v>373</v>
      </c>
    </row>
    <row r="13" spans="2:3" ht="30" customHeight="1" thickBot="1" x14ac:dyDescent="0.3">
      <c r="B13" s="3" t="s">
        <v>26</v>
      </c>
      <c r="C13" s="5" t="s">
        <v>518</v>
      </c>
    </row>
    <row r="14" spans="2:3" ht="30" customHeight="1" thickTop="1" x14ac:dyDescent="0.25">
      <c r="B14" s="25" t="s">
        <v>175</v>
      </c>
      <c r="C14" s="21" t="s">
        <v>58</v>
      </c>
    </row>
    <row r="15" spans="2:3" ht="17.100000000000001" customHeight="1" x14ac:dyDescent="0.25">
      <c r="B15" s="266" t="s">
        <v>519</v>
      </c>
      <c r="C15" s="108" t="s">
        <v>179</v>
      </c>
    </row>
    <row r="16" spans="2:3" ht="17.100000000000001" customHeight="1" x14ac:dyDescent="0.25">
      <c r="B16" s="267"/>
      <c r="C16" s="108" t="s">
        <v>520</v>
      </c>
    </row>
    <row r="17" spans="2:5" ht="17.100000000000001" customHeight="1" x14ac:dyDescent="0.25">
      <c r="B17" s="267"/>
      <c r="C17" s="108" t="s">
        <v>180</v>
      </c>
    </row>
    <row r="18" spans="2:5" ht="17.100000000000001" customHeight="1" x14ac:dyDescent="0.25">
      <c r="B18" s="267"/>
      <c r="C18" s="108" t="s">
        <v>181</v>
      </c>
    </row>
    <row r="19" spans="2:5" ht="17.100000000000001" customHeight="1" x14ac:dyDescent="0.25">
      <c r="B19" s="268"/>
      <c r="C19" s="108" t="s">
        <v>182</v>
      </c>
    </row>
    <row r="20" spans="2:5" ht="17.100000000000001" customHeight="1" x14ac:dyDescent="0.25">
      <c r="B20" s="269" t="s">
        <v>216</v>
      </c>
      <c r="C20" s="26" t="s">
        <v>183</v>
      </c>
    </row>
    <row r="21" spans="2:5" ht="17.100000000000001" customHeight="1" x14ac:dyDescent="0.25">
      <c r="B21" s="270"/>
      <c r="C21" s="26" t="s">
        <v>184</v>
      </c>
    </row>
    <row r="22" spans="2:5" ht="17.100000000000001" customHeight="1" x14ac:dyDescent="0.25">
      <c r="B22" s="270"/>
      <c r="C22" s="26" t="s">
        <v>185</v>
      </c>
    </row>
    <row r="23" spans="2:5" ht="17.100000000000001" customHeight="1" x14ac:dyDescent="0.25">
      <c r="B23" s="270"/>
      <c r="C23" s="26" t="s">
        <v>186</v>
      </c>
    </row>
    <row r="24" spans="2:5" ht="17.100000000000001" customHeight="1" x14ac:dyDescent="0.25">
      <c r="B24" s="270"/>
      <c r="C24" s="26" t="s">
        <v>187</v>
      </c>
    </row>
    <row r="25" spans="2:5" ht="17.100000000000001" customHeight="1" x14ac:dyDescent="0.25">
      <c r="B25" s="271"/>
      <c r="C25" s="26" t="s">
        <v>188</v>
      </c>
    </row>
    <row r="26" spans="2:5" ht="17.100000000000001" customHeight="1" x14ac:dyDescent="0.25">
      <c r="B26" s="283" t="s">
        <v>525</v>
      </c>
      <c r="C26" s="22" t="s">
        <v>189</v>
      </c>
      <c r="E26" s="12"/>
    </row>
    <row r="27" spans="2:5" ht="17.100000000000001" customHeight="1" x14ac:dyDescent="0.25">
      <c r="B27" s="284"/>
      <c r="C27" s="22" t="s">
        <v>190</v>
      </c>
      <c r="E27" s="109"/>
    </row>
    <row r="28" spans="2:5" ht="17.100000000000001" customHeight="1" x14ac:dyDescent="0.25">
      <c r="B28" s="284"/>
      <c r="C28" s="22" t="s">
        <v>191</v>
      </c>
    </row>
    <row r="29" spans="2:5" ht="17.100000000000001" customHeight="1" x14ac:dyDescent="0.25">
      <c r="B29" s="284"/>
      <c r="C29" s="22" t="s">
        <v>192</v>
      </c>
    </row>
    <row r="30" spans="2:5" ht="17.100000000000001" customHeight="1" x14ac:dyDescent="0.25">
      <c r="B30" s="284"/>
      <c r="C30" s="22" t="s">
        <v>193</v>
      </c>
    </row>
    <row r="31" spans="2:5" ht="17.100000000000001" customHeight="1" x14ac:dyDescent="0.25">
      <c r="B31" s="284"/>
      <c r="C31" s="22" t="s">
        <v>521</v>
      </c>
    </row>
    <row r="32" spans="2:5" ht="17.100000000000001" customHeight="1" x14ac:dyDescent="0.25">
      <c r="B32" s="303"/>
      <c r="C32" s="22" t="s">
        <v>194</v>
      </c>
    </row>
    <row r="33" spans="2:6" ht="17.100000000000001" customHeight="1" x14ac:dyDescent="0.25">
      <c r="B33" s="263" t="s">
        <v>217</v>
      </c>
      <c r="C33" s="110" t="s">
        <v>195</v>
      </c>
    </row>
    <row r="34" spans="2:6" ht="17.100000000000001" customHeight="1" x14ac:dyDescent="0.25">
      <c r="B34" s="264"/>
      <c r="C34" s="110" t="s">
        <v>196</v>
      </c>
      <c r="E34" s="109"/>
    </row>
    <row r="35" spans="2:6" ht="17.100000000000001" customHeight="1" x14ac:dyDescent="0.25">
      <c r="B35" s="264"/>
      <c r="C35" s="110" t="s">
        <v>198</v>
      </c>
    </row>
    <row r="36" spans="2:6" ht="17.100000000000001" customHeight="1" x14ac:dyDescent="0.25">
      <c r="B36" s="265"/>
      <c r="C36" s="110" t="s">
        <v>197</v>
      </c>
      <c r="F36" s="111"/>
    </row>
    <row r="37" spans="2:6" ht="17.100000000000001" customHeight="1" x14ac:dyDescent="0.25">
      <c r="B37" s="300" t="s">
        <v>218</v>
      </c>
      <c r="C37" s="112" t="s">
        <v>199</v>
      </c>
    </row>
    <row r="38" spans="2:6" ht="17.100000000000001" customHeight="1" x14ac:dyDescent="0.25">
      <c r="B38" s="301"/>
      <c r="C38" s="112" t="s">
        <v>200</v>
      </c>
    </row>
    <row r="39" spans="2:6" ht="17.100000000000001" customHeight="1" x14ac:dyDescent="0.25">
      <c r="B39" s="301"/>
      <c r="C39" s="112" t="s">
        <v>522</v>
      </c>
    </row>
    <row r="40" spans="2:6" ht="17.100000000000001" customHeight="1" x14ac:dyDescent="0.25">
      <c r="B40" s="301"/>
      <c r="C40" s="112" t="s">
        <v>201</v>
      </c>
    </row>
    <row r="41" spans="2:6" ht="17.100000000000001" customHeight="1" x14ac:dyDescent="0.25">
      <c r="B41" s="302"/>
      <c r="C41" s="112" t="s">
        <v>202</v>
      </c>
      <c r="E41" s="109"/>
    </row>
    <row r="42" spans="2:6" ht="17.100000000000001" customHeight="1" x14ac:dyDescent="0.25">
      <c r="B42" s="291" t="s">
        <v>219</v>
      </c>
      <c r="C42" s="113" t="s">
        <v>203</v>
      </c>
    </row>
    <row r="43" spans="2:6" ht="17.100000000000001" customHeight="1" x14ac:dyDescent="0.25">
      <c r="B43" s="292"/>
      <c r="C43" s="113" t="s">
        <v>204</v>
      </c>
      <c r="F43" s="111"/>
    </row>
    <row r="44" spans="2:6" ht="17.100000000000001" customHeight="1" x14ac:dyDescent="0.25">
      <c r="B44" s="293"/>
      <c r="C44" s="113" t="s">
        <v>205</v>
      </c>
    </row>
    <row r="45" spans="2:6" ht="17.100000000000001" customHeight="1" x14ac:dyDescent="0.25">
      <c r="B45" s="294" t="s">
        <v>598</v>
      </c>
      <c r="C45" s="32" t="s">
        <v>206</v>
      </c>
    </row>
    <row r="46" spans="2:6" ht="17.100000000000001" customHeight="1" x14ac:dyDescent="0.25">
      <c r="B46" s="295"/>
      <c r="C46" s="32" t="s">
        <v>207</v>
      </c>
    </row>
    <row r="47" spans="2:6" ht="17.100000000000001" customHeight="1" x14ac:dyDescent="0.25">
      <c r="B47" s="295"/>
      <c r="C47" s="32" t="s">
        <v>208</v>
      </c>
    </row>
    <row r="48" spans="2:6" ht="17.100000000000001" customHeight="1" x14ac:dyDescent="0.25">
      <c r="B48" s="295"/>
      <c r="C48" s="32" t="s">
        <v>209</v>
      </c>
    </row>
    <row r="49" spans="2:4" ht="17.100000000000001" customHeight="1" x14ac:dyDescent="0.25">
      <c r="B49" s="295"/>
      <c r="C49" s="32" t="s">
        <v>210</v>
      </c>
    </row>
    <row r="50" spans="2:4" ht="17.100000000000001" customHeight="1" x14ac:dyDescent="0.25">
      <c r="B50" s="295"/>
      <c r="C50" s="32" t="s">
        <v>523</v>
      </c>
    </row>
    <row r="51" spans="2:4" ht="17.100000000000001" customHeight="1" x14ac:dyDescent="0.25">
      <c r="B51" s="296"/>
      <c r="C51" s="32" t="s">
        <v>211</v>
      </c>
    </row>
    <row r="52" spans="2:4" ht="17.100000000000001" customHeight="1" x14ac:dyDescent="0.25">
      <c r="B52" s="297" t="s">
        <v>220</v>
      </c>
      <c r="C52" s="114" t="s">
        <v>212</v>
      </c>
    </row>
    <row r="53" spans="2:4" ht="17.100000000000001" customHeight="1" x14ac:dyDescent="0.25">
      <c r="B53" s="298"/>
      <c r="C53" s="114" t="s">
        <v>213</v>
      </c>
    </row>
    <row r="54" spans="2:4" ht="17.100000000000001" customHeight="1" x14ac:dyDescent="0.25">
      <c r="B54" s="298"/>
      <c r="C54" s="114" t="s">
        <v>214</v>
      </c>
    </row>
    <row r="55" spans="2:4" ht="17.100000000000001" customHeight="1" x14ac:dyDescent="0.25">
      <c r="B55" s="298"/>
      <c r="C55" s="114" t="s">
        <v>215</v>
      </c>
    </row>
    <row r="56" spans="2:4" ht="17.100000000000001" customHeight="1" thickBot="1" x14ac:dyDescent="0.3">
      <c r="B56" s="299"/>
      <c r="C56" s="115" t="s">
        <v>524</v>
      </c>
    </row>
    <row r="57" spans="2:4" ht="22.5" customHeight="1" thickTop="1" x14ac:dyDescent="0.25">
      <c r="B57" s="249" t="s">
        <v>35</v>
      </c>
      <c r="C57" s="17" t="s">
        <v>574</v>
      </c>
      <c r="D57" s="4"/>
    </row>
    <row r="58" spans="2:4" x14ac:dyDescent="0.25">
      <c r="B58" s="251"/>
      <c r="C58" s="6" t="s">
        <v>526</v>
      </c>
      <c r="D58" s="4"/>
    </row>
    <row r="59" spans="2:4" x14ac:dyDescent="0.25">
      <c r="B59" s="251"/>
      <c r="C59" s="6" t="s">
        <v>247</v>
      </c>
      <c r="D59" s="4"/>
    </row>
    <row r="60" spans="2:4" s="19" customFormat="1" ht="19.5" customHeight="1" x14ac:dyDescent="0.25">
      <c r="B60" s="251"/>
      <c r="C60" s="30" t="s">
        <v>36</v>
      </c>
    </row>
    <row r="61" spans="2:4" x14ac:dyDescent="0.25">
      <c r="B61" s="251"/>
      <c r="C61" s="6" t="s">
        <v>245</v>
      </c>
      <c r="D61" s="4"/>
    </row>
    <row r="62" spans="2:4" ht="22.5" customHeight="1" x14ac:dyDescent="0.25">
      <c r="B62" s="250"/>
      <c r="C62" s="15" t="s">
        <v>246</v>
      </c>
      <c r="D62" s="4"/>
    </row>
    <row r="63" spans="2:4" x14ac:dyDescent="0.2">
      <c r="B63" s="249" t="s">
        <v>31</v>
      </c>
      <c r="C63" s="13" t="s">
        <v>377</v>
      </c>
    </row>
    <row r="64" spans="2:4" ht="20.25" customHeight="1" x14ac:dyDescent="0.25">
      <c r="B64" s="250"/>
      <c r="C64" s="15" t="s">
        <v>378</v>
      </c>
    </row>
    <row r="65" spans="2:4" x14ac:dyDescent="0.25">
      <c r="B65" s="249" t="s">
        <v>32</v>
      </c>
      <c r="C65" s="5" t="s">
        <v>176</v>
      </c>
    </row>
    <row r="66" spans="2:4" x14ac:dyDescent="0.25">
      <c r="B66" s="251"/>
      <c r="C66" s="31" t="s">
        <v>177</v>
      </c>
    </row>
    <row r="67" spans="2:4" x14ac:dyDescent="0.25">
      <c r="B67" s="250"/>
      <c r="C67" s="6" t="s">
        <v>619</v>
      </c>
    </row>
    <row r="68" spans="2:4" ht="19.5" customHeight="1" x14ac:dyDescent="0.25">
      <c r="B68" s="249" t="s">
        <v>34</v>
      </c>
      <c r="C68" s="116" t="s">
        <v>527</v>
      </c>
    </row>
    <row r="69" spans="2:4" ht="48" customHeight="1" x14ac:dyDescent="0.25">
      <c r="B69" s="250"/>
      <c r="C69" s="117" t="s">
        <v>618</v>
      </c>
    </row>
    <row r="70" spans="2:4" ht="26.1" customHeight="1" x14ac:dyDescent="0.25">
      <c r="B70" s="2" t="s">
        <v>545</v>
      </c>
      <c r="C70" s="40" t="s">
        <v>676</v>
      </c>
      <c r="D70" s="103"/>
    </row>
    <row r="71" spans="2:4" ht="21" customHeight="1" x14ac:dyDescent="0.2">
      <c r="B71" s="252" t="s">
        <v>649</v>
      </c>
      <c r="C71" s="13" t="s">
        <v>457</v>
      </c>
    </row>
    <row r="72" spans="2:4" ht="17.100000000000001" customHeight="1" x14ac:dyDescent="0.25">
      <c r="B72" s="251"/>
      <c r="C72" s="6" t="s">
        <v>458</v>
      </c>
    </row>
    <row r="73" spans="2:4" ht="17.100000000000001" customHeight="1" x14ac:dyDescent="0.25">
      <c r="B73" s="251"/>
      <c r="C73" s="6" t="s">
        <v>459</v>
      </c>
    </row>
    <row r="74" spans="2:4" ht="17.100000000000001" customHeight="1" x14ac:dyDescent="0.25">
      <c r="B74" s="251"/>
      <c r="C74" s="6" t="s">
        <v>640</v>
      </c>
    </row>
    <row r="75" spans="2:4" ht="23.25" customHeight="1" x14ac:dyDescent="0.25">
      <c r="B75" s="250"/>
      <c r="C75" s="15" t="s">
        <v>460</v>
      </c>
    </row>
    <row r="76" spans="2:4" ht="24" customHeight="1" x14ac:dyDescent="0.25">
      <c r="B76" s="2" t="s">
        <v>438</v>
      </c>
      <c r="C76" s="40" t="s">
        <v>437</v>
      </c>
    </row>
  </sheetData>
  <sheetProtection sheet="1" objects="1" scenarios="1"/>
  <mergeCells count="15">
    <mergeCell ref="B6:B7"/>
    <mergeCell ref="B57:B62"/>
    <mergeCell ref="B63:B64"/>
    <mergeCell ref="B65:B67"/>
    <mergeCell ref="B71:B75"/>
    <mergeCell ref="B68:B69"/>
    <mergeCell ref="B42:B44"/>
    <mergeCell ref="B45:B51"/>
    <mergeCell ref="B52:B56"/>
    <mergeCell ref="B37:B41"/>
    <mergeCell ref="B10:B11"/>
    <mergeCell ref="B15:B19"/>
    <mergeCell ref="B20:B25"/>
    <mergeCell ref="B26:B32"/>
    <mergeCell ref="B33:B36"/>
  </mergeCells>
  <hyperlinks>
    <hyperlink ref="C5" r:id="rId1" xr:uid="{5F714839-99CC-4C89-A381-B1E8571AEAEA}"/>
    <hyperlink ref="C7" r:id="rId2" display="https://pinel.qc.ca/events/formation-ylscmi/" xr:uid="{6D4CCD9A-CA40-49E4-9D21-1DCD432CD568}"/>
    <hyperlink ref="C76" r:id="rId3" xr:uid="{445A13AB-B5C3-4631-ABE0-FBE88EC1D980}"/>
    <hyperlink ref="C70" r:id="rId4" xr:uid="{FD1F093E-D0BA-4BCA-BBAF-7321A285C58F}"/>
  </hyperlinks>
  <pageMargins left="0.23622047244094491" right="0.23622047244094491" top="0.15748031496062992" bottom="0.35433070866141736" header="0.31496062992125984" footer="0.31496062992125984"/>
  <pageSetup scale="49" orientation="portrait"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9D7D-8355-40C7-90B4-5A8191469294}">
  <sheetPr>
    <tabColor rgb="FF7ED5E6"/>
    <pageSetUpPr fitToPage="1"/>
  </sheetPr>
  <dimension ref="B1:E66"/>
  <sheetViews>
    <sheetView showGridLines="0" topLeftCell="A45" zoomScaleNormal="100" workbookViewId="0">
      <selection activeCell="D16" sqref="D16"/>
    </sheetView>
  </sheetViews>
  <sheetFormatPr baseColWidth="10" defaultColWidth="11.42578125" defaultRowHeight="14.25" x14ac:dyDescent="0.25"/>
  <cols>
    <col min="1" max="1" width="9.28515625" style="1" customWidth="1"/>
    <col min="2" max="2" width="23.42578125" style="1" customWidth="1"/>
    <col min="3" max="3" width="100.85546875" style="1" customWidth="1"/>
    <col min="4" max="4" width="62.7109375" style="1" customWidth="1"/>
    <col min="5" max="5" width="11.42578125" style="1"/>
    <col min="6" max="6" width="66.7109375" style="1" customWidth="1"/>
    <col min="7" max="16384" width="11.42578125" style="1"/>
  </cols>
  <sheetData>
    <row r="1" spans="2:5" ht="92.25" customHeight="1" x14ac:dyDescent="0.25"/>
    <row r="2" spans="2:5" ht="35.25" customHeight="1" x14ac:dyDescent="0.25">
      <c r="B2" s="29" t="s">
        <v>29</v>
      </c>
      <c r="C2" s="29" t="s">
        <v>599</v>
      </c>
    </row>
    <row r="3" spans="2:5" ht="26.1" customHeight="1" x14ac:dyDescent="0.25">
      <c r="B3" s="2" t="s">
        <v>28</v>
      </c>
      <c r="C3" s="8" t="s">
        <v>278</v>
      </c>
    </row>
    <row r="4" spans="2:5" ht="26.1" customHeight="1" x14ac:dyDescent="0.25">
      <c r="B4" s="2" t="s">
        <v>546</v>
      </c>
      <c r="C4" s="8" t="s">
        <v>106</v>
      </c>
    </row>
    <row r="5" spans="2:5" ht="26.1" customHeight="1" x14ac:dyDescent="0.25">
      <c r="B5" s="2" t="s">
        <v>30</v>
      </c>
      <c r="C5" s="9" t="s">
        <v>675</v>
      </c>
    </row>
    <row r="6" spans="2:5" ht="18.75" customHeight="1" x14ac:dyDescent="0.2">
      <c r="B6" s="251" t="s">
        <v>22</v>
      </c>
      <c r="C6" s="20" t="s">
        <v>33</v>
      </c>
    </row>
    <row r="7" spans="2:5" ht="21" customHeight="1" x14ac:dyDescent="0.25">
      <c r="B7" s="250"/>
      <c r="C7" s="14" t="s">
        <v>467</v>
      </c>
    </row>
    <row r="8" spans="2:5" ht="26.1" customHeight="1" x14ac:dyDescent="0.25">
      <c r="B8" s="2" t="s">
        <v>38</v>
      </c>
      <c r="C8" s="8" t="s">
        <v>134</v>
      </c>
    </row>
    <row r="9" spans="2:5" ht="26.1" customHeight="1" x14ac:dyDescent="0.25">
      <c r="B9" s="2" t="s">
        <v>25</v>
      </c>
      <c r="C9" s="8" t="s">
        <v>542</v>
      </c>
    </row>
    <row r="10" spans="2:5" ht="17.100000000000001" customHeight="1" x14ac:dyDescent="0.2">
      <c r="B10" s="249" t="s">
        <v>483</v>
      </c>
      <c r="C10" s="13" t="s">
        <v>491</v>
      </c>
    </row>
    <row r="11" spans="2:5" ht="18" customHeight="1" x14ac:dyDescent="0.25">
      <c r="B11" s="250"/>
      <c r="C11" s="15" t="s">
        <v>528</v>
      </c>
    </row>
    <row r="12" spans="2:5" ht="26.1" customHeight="1" x14ac:dyDescent="0.25">
      <c r="B12" s="2" t="s">
        <v>27</v>
      </c>
      <c r="C12" s="8" t="s">
        <v>620</v>
      </c>
    </row>
    <row r="13" spans="2:5" ht="26.1" customHeight="1" thickBot="1" x14ac:dyDescent="0.3">
      <c r="B13" s="3" t="s">
        <v>26</v>
      </c>
      <c r="C13" s="5" t="s">
        <v>529</v>
      </c>
    </row>
    <row r="14" spans="2:5" ht="38.25" customHeight="1" thickTop="1" x14ac:dyDescent="0.25">
      <c r="B14" s="33" t="s">
        <v>75</v>
      </c>
      <c r="C14" s="23" t="s">
        <v>58</v>
      </c>
      <c r="E14" s="12"/>
    </row>
    <row r="15" spans="2:5" ht="17.100000000000001" customHeight="1" x14ac:dyDescent="0.25">
      <c r="B15" s="307" t="s">
        <v>647</v>
      </c>
      <c r="C15" s="24" t="s">
        <v>135</v>
      </c>
    </row>
    <row r="16" spans="2:5" ht="17.100000000000001" customHeight="1" x14ac:dyDescent="0.25">
      <c r="B16" s="308"/>
      <c r="C16" s="24" t="s">
        <v>530</v>
      </c>
    </row>
    <row r="17" spans="2:3" ht="17.100000000000001" customHeight="1" x14ac:dyDescent="0.25">
      <c r="B17" s="308"/>
      <c r="C17" s="24" t="s">
        <v>136</v>
      </c>
    </row>
    <row r="18" spans="2:3" ht="17.100000000000001" customHeight="1" x14ac:dyDescent="0.25">
      <c r="B18" s="308"/>
      <c r="C18" s="24" t="s">
        <v>137</v>
      </c>
    </row>
    <row r="19" spans="2:3" ht="17.100000000000001" customHeight="1" x14ac:dyDescent="0.25">
      <c r="B19" s="308"/>
      <c r="C19" s="24" t="s">
        <v>138</v>
      </c>
    </row>
    <row r="20" spans="2:3" ht="17.100000000000001" customHeight="1" x14ac:dyDescent="0.25">
      <c r="B20" s="308"/>
      <c r="C20" s="24" t="s">
        <v>139</v>
      </c>
    </row>
    <row r="21" spans="2:3" ht="17.100000000000001" customHeight="1" x14ac:dyDescent="0.25">
      <c r="B21" s="308"/>
      <c r="C21" s="24" t="s">
        <v>140</v>
      </c>
    </row>
    <row r="22" spans="2:3" ht="17.100000000000001" customHeight="1" x14ac:dyDescent="0.25">
      <c r="B22" s="308"/>
      <c r="C22" s="24" t="s">
        <v>141</v>
      </c>
    </row>
    <row r="23" spans="2:3" ht="17.100000000000001" customHeight="1" x14ac:dyDescent="0.25">
      <c r="B23" s="308"/>
      <c r="C23" s="24" t="s">
        <v>142</v>
      </c>
    </row>
    <row r="24" spans="2:3" ht="17.100000000000001" customHeight="1" x14ac:dyDescent="0.25">
      <c r="B24" s="309"/>
      <c r="C24" s="24" t="s">
        <v>143</v>
      </c>
    </row>
    <row r="25" spans="2:3" ht="17.100000000000001" customHeight="1" x14ac:dyDescent="0.25">
      <c r="B25" s="310" t="s">
        <v>144</v>
      </c>
      <c r="C25" s="26" t="s">
        <v>145</v>
      </c>
    </row>
    <row r="26" spans="2:3" ht="17.100000000000001" customHeight="1" x14ac:dyDescent="0.25">
      <c r="B26" s="311"/>
      <c r="C26" s="26" t="s">
        <v>146</v>
      </c>
    </row>
    <row r="27" spans="2:3" ht="17.100000000000001" customHeight="1" x14ac:dyDescent="0.25">
      <c r="B27" s="311"/>
      <c r="C27" s="26" t="s">
        <v>147</v>
      </c>
    </row>
    <row r="28" spans="2:3" ht="17.100000000000001" customHeight="1" x14ac:dyDescent="0.25">
      <c r="B28" s="311"/>
      <c r="C28" s="26" t="s">
        <v>531</v>
      </c>
    </row>
    <row r="29" spans="2:3" ht="17.100000000000001" customHeight="1" x14ac:dyDescent="0.25">
      <c r="B29" s="311"/>
      <c r="C29" s="26" t="s">
        <v>148</v>
      </c>
    </row>
    <row r="30" spans="2:3" ht="17.100000000000001" customHeight="1" x14ac:dyDescent="0.25">
      <c r="B30" s="312"/>
      <c r="C30" s="26" t="s">
        <v>149</v>
      </c>
    </row>
    <row r="31" spans="2:3" ht="17.100000000000001" customHeight="1" x14ac:dyDescent="0.25">
      <c r="B31" s="313" t="s">
        <v>648</v>
      </c>
      <c r="C31" s="22" t="s">
        <v>150</v>
      </c>
    </row>
    <row r="32" spans="2:3" ht="17.100000000000001" customHeight="1" x14ac:dyDescent="0.25">
      <c r="B32" s="314"/>
      <c r="C32" s="22" t="s">
        <v>151</v>
      </c>
    </row>
    <row r="33" spans="2:4" ht="17.100000000000001" customHeight="1" x14ac:dyDescent="0.25">
      <c r="B33" s="314"/>
      <c r="C33" s="22" t="s">
        <v>152</v>
      </c>
    </row>
    <row r="34" spans="2:4" ht="17.100000000000001" customHeight="1" x14ac:dyDescent="0.25">
      <c r="B34" s="314"/>
      <c r="C34" s="22" t="s">
        <v>153</v>
      </c>
    </row>
    <row r="35" spans="2:4" ht="17.100000000000001" customHeight="1" x14ac:dyDescent="0.25">
      <c r="B35" s="314"/>
      <c r="C35" s="22" t="s">
        <v>154</v>
      </c>
    </row>
    <row r="36" spans="2:4" ht="17.100000000000001" customHeight="1" x14ac:dyDescent="0.25">
      <c r="B36" s="314"/>
      <c r="C36" s="22" t="s">
        <v>155</v>
      </c>
    </row>
    <row r="37" spans="2:4" ht="17.100000000000001" customHeight="1" x14ac:dyDescent="0.25">
      <c r="B37" s="314"/>
      <c r="C37" s="22" t="s">
        <v>156</v>
      </c>
    </row>
    <row r="38" spans="2:4" ht="17.100000000000001" customHeight="1" x14ac:dyDescent="0.25">
      <c r="B38" s="315"/>
      <c r="C38" s="22" t="s">
        <v>157</v>
      </c>
    </row>
    <row r="39" spans="2:4" ht="17.100000000000001" customHeight="1" x14ac:dyDescent="0.25">
      <c r="B39" s="304" t="s">
        <v>158</v>
      </c>
      <c r="C39" s="27" t="s">
        <v>159</v>
      </c>
    </row>
    <row r="40" spans="2:4" ht="17.100000000000001" customHeight="1" x14ac:dyDescent="0.25">
      <c r="B40" s="305"/>
      <c r="C40" s="27" t="s">
        <v>160</v>
      </c>
    </row>
    <row r="41" spans="2:4" ht="17.100000000000001" customHeight="1" x14ac:dyDescent="0.25">
      <c r="B41" s="305"/>
      <c r="C41" s="27" t="s">
        <v>161</v>
      </c>
    </row>
    <row r="42" spans="2:4" ht="17.100000000000001" customHeight="1" x14ac:dyDescent="0.25">
      <c r="B42" s="305"/>
      <c r="C42" s="27" t="s">
        <v>162</v>
      </c>
    </row>
    <row r="43" spans="2:4" ht="17.100000000000001" customHeight="1" x14ac:dyDescent="0.25">
      <c r="B43" s="305"/>
      <c r="C43" s="27" t="s">
        <v>163</v>
      </c>
    </row>
    <row r="44" spans="2:4" ht="17.100000000000001" customHeight="1" thickBot="1" x14ac:dyDescent="0.3">
      <c r="B44" s="306"/>
      <c r="C44" s="28" t="s">
        <v>164</v>
      </c>
    </row>
    <row r="45" spans="2:4" s="19" customFormat="1" ht="21.75" customHeight="1" thickTop="1" x14ac:dyDescent="0.25">
      <c r="B45" s="249" t="s">
        <v>35</v>
      </c>
      <c r="C45" s="17" t="s">
        <v>574</v>
      </c>
      <c r="D45" s="18"/>
    </row>
    <row r="46" spans="2:4" ht="17.100000000000001" customHeight="1" x14ac:dyDescent="0.25">
      <c r="B46" s="251"/>
      <c r="C46" s="6" t="s">
        <v>532</v>
      </c>
      <c r="D46" s="4"/>
    </row>
    <row r="47" spans="2:4" ht="17.100000000000001" customHeight="1" x14ac:dyDescent="0.25">
      <c r="B47" s="251"/>
      <c r="C47" s="6" t="s">
        <v>292</v>
      </c>
      <c r="D47" s="4"/>
    </row>
    <row r="48" spans="2:4" ht="17.100000000000001" customHeight="1" x14ac:dyDescent="0.25">
      <c r="B48" s="251"/>
      <c r="C48" s="6" t="s">
        <v>533</v>
      </c>
      <c r="D48" s="4"/>
    </row>
    <row r="49" spans="2:4" ht="19.5" customHeight="1" x14ac:dyDescent="0.25">
      <c r="B49" s="251"/>
      <c r="C49" s="30" t="s">
        <v>36</v>
      </c>
    </row>
    <row r="50" spans="2:4" ht="17.100000000000001" customHeight="1" x14ac:dyDescent="0.25">
      <c r="B50" s="251"/>
      <c r="C50" s="6" t="s">
        <v>279</v>
      </c>
      <c r="D50" s="4"/>
    </row>
    <row r="51" spans="2:4" ht="24.75" customHeight="1" x14ac:dyDescent="0.25">
      <c r="B51" s="250"/>
      <c r="C51" s="15" t="s">
        <v>246</v>
      </c>
      <c r="D51" s="4"/>
    </row>
    <row r="52" spans="2:4" ht="26.1" customHeight="1" x14ac:dyDescent="0.25">
      <c r="B52" s="2" t="s">
        <v>31</v>
      </c>
      <c r="C52" s="8" t="s">
        <v>466</v>
      </c>
    </row>
    <row r="53" spans="2:4" ht="18.75" customHeight="1" x14ac:dyDescent="0.2">
      <c r="B53" s="249" t="s">
        <v>32</v>
      </c>
      <c r="C53" s="13" t="s">
        <v>464</v>
      </c>
    </row>
    <row r="54" spans="2:4" ht="23.25" customHeight="1" x14ac:dyDescent="0.25">
      <c r="B54" s="250"/>
      <c r="C54" s="7" t="s">
        <v>465</v>
      </c>
    </row>
    <row r="55" spans="2:4" ht="18.75" customHeight="1" x14ac:dyDescent="0.25">
      <c r="B55" s="249" t="s">
        <v>34</v>
      </c>
      <c r="C55" s="5" t="s">
        <v>293</v>
      </c>
    </row>
    <row r="56" spans="2:4" ht="20.25" customHeight="1" x14ac:dyDescent="0.25">
      <c r="B56" s="251"/>
      <c r="C56" s="6" t="s">
        <v>294</v>
      </c>
    </row>
    <row r="57" spans="2:4" ht="51" customHeight="1" x14ac:dyDescent="0.25">
      <c r="B57" s="250"/>
      <c r="C57" s="11" t="s">
        <v>618</v>
      </c>
    </row>
    <row r="58" spans="2:4" ht="22.5" customHeight="1" x14ac:dyDescent="0.25">
      <c r="B58" s="249" t="s">
        <v>545</v>
      </c>
      <c r="C58" s="10" t="s">
        <v>677</v>
      </c>
      <c r="D58" s="16"/>
    </row>
    <row r="59" spans="2:4" ht="18" customHeight="1" x14ac:dyDescent="0.25">
      <c r="B59" s="251"/>
      <c r="C59" s="10" t="s">
        <v>670</v>
      </c>
      <c r="D59" s="16"/>
    </row>
    <row r="60" spans="2:4" ht="18" customHeight="1" x14ac:dyDescent="0.25">
      <c r="B60" s="250"/>
      <c r="C60" s="14" t="s">
        <v>678</v>
      </c>
      <c r="D60" s="16"/>
    </row>
    <row r="61" spans="2:4" ht="21" customHeight="1" x14ac:dyDescent="0.2">
      <c r="B61" s="252" t="s">
        <v>649</v>
      </c>
      <c r="C61" s="13" t="s">
        <v>461</v>
      </c>
    </row>
    <row r="62" spans="2:4" x14ac:dyDescent="0.25">
      <c r="B62" s="257"/>
      <c r="C62" s="6" t="s">
        <v>462</v>
      </c>
    </row>
    <row r="63" spans="2:4" ht="15" customHeight="1" x14ac:dyDescent="0.25">
      <c r="B63" s="257"/>
      <c r="C63" s="6" t="s">
        <v>641</v>
      </c>
    </row>
    <row r="64" spans="2:4" ht="16.5" customHeight="1" x14ac:dyDescent="0.25">
      <c r="B64" s="257"/>
      <c r="C64" s="6" t="s">
        <v>448</v>
      </c>
    </row>
    <row r="65" spans="2:3" ht="19.5" customHeight="1" x14ac:dyDescent="0.25">
      <c r="B65" s="258"/>
      <c r="C65" s="15" t="s">
        <v>685</v>
      </c>
    </row>
    <row r="66" spans="2:3" ht="24" customHeight="1" x14ac:dyDescent="0.25">
      <c r="B66" s="2" t="s">
        <v>438</v>
      </c>
      <c r="C66" s="9" t="s">
        <v>437</v>
      </c>
    </row>
  </sheetData>
  <sheetProtection sheet="1" objects="1" scenarios="1"/>
  <mergeCells count="11">
    <mergeCell ref="B61:B65"/>
    <mergeCell ref="B58:B60"/>
    <mergeCell ref="B55:B57"/>
    <mergeCell ref="B53:B54"/>
    <mergeCell ref="B45:B51"/>
    <mergeCell ref="B39:B44"/>
    <mergeCell ref="B6:B7"/>
    <mergeCell ref="B10:B11"/>
    <mergeCell ref="B15:B24"/>
    <mergeCell ref="B25:B30"/>
    <mergeCell ref="B31:B38"/>
  </mergeCells>
  <hyperlinks>
    <hyperlink ref="C5" r:id="rId1" xr:uid="{780FB0F1-ADA9-4AE0-93F8-0016A483FABD}"/>
    <hyperlink ref="C66" r:id="rId2" xr:uid="{028683F1-9A91-4E10-92B7-3D1501891E3D}"/>
    <hyperlink ref="C7" r:id="rId3" display="https://gifrinc.com/savry/" xr:uid="{6378636C-D726-47FD-9826-9C4DC2AA0F65}"/>
    <hyperlink ref="C58" r:id="rId4" xr:uid="{BDE02F0A-037B-4205-B5BC-4669DBFB6365}"/>
    <hyperlink ref="C59" r:id="rId5" xr:uid="{4CC25175-40CB-49FA-A919-5D21FB6793DC}"/>
    <hyperlink ref="C60" r:id="rId6" xr:uid="{32F4D001-DD67-4C68-94B8-065EC3487E6F}"/>
  </hyperlinks>
  <pageMargins left="0.23622047244094491" right="0.23622047244094491" top="0.55118110236220474" bottom="0.35433070866141736" header="0.31496062992125984" footer="0.31496062992125984"/>
  <pageSetup scale="52" fitToHeight="0" orientation="portrait" horizontalDpi="0" verticalDpi="0" r:id="rId7"/>
  <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2748-3B48-4270-BE93-9334B53064B7}">
  <sheetPr>
    <tabColor rgb="FF7ED5E6"/>
    <pageSetUpPr fitToPage="1"/>
  </sheetPr>
  <dimension ref="B1:E44"/>
  <sheetViews>
    <sheetView showGridLines="0" topLeftCell="A34" zoomScaleNormal="100" workbookViewId="0">
      <selection activeCell="D11" sqref="D11"/>
    </sheetView>
  </sheetViews>
  <sheetFormatPr baseColWidth="10" defaultColWidth="11.42578125" defaultRowHeight="14.25" x14ac:dyDescent="0.25"/>
  <cols>
    <col min="1" max="1" width="11.42578125" style="1"/>
    <col min="2" max="2" width="26.7109375" style="1" customWidth="1"/>
    <col min="3" max="3" width="90.28515625" style="1" customWidth="1"/>
    <col min="4" max="4" width="61.28515625" style="1" customWidth="1"/>
    <col min="5" max="5" width="38.28515625" style="1" customWidth="1"/>
    <col min="6" max="16384" width="11.42578125" style="1"/>
  </cols>
  <sheetData>
    <row r="1" spans="2:3" ht="112.5" customHeight="1" x14ac:dyDescent="0.25"/>
    <row r="2" spans="2:3" ht="30.75" customHeight="1" x14ac:dyDescent="0.25">
      <c r="B2" s="29" t="s">
        <v>29</v>
      </c>
      <c r="C2" s="29" t="s">
        <v>650</v>
      </c>
    </row>
    <row r="3" spans="2:3" ht="26.1" customHeight="1" x14ac:dyDescent="0.25">
      <c r="B3" s="2" t="s">
        <v>28</v>
      </c>
      <c r="C3" s="8" t="s">
        <v>280</v>
      </c>
    </row>
    <row r="4" spans="2:3" ht="26.1" customHeight="1" x14ac:dyDescent="0.25">
      <c r="B4" s="2" t="s">
        <v>546</v>
      </c>
      <c r="C4" s="8" t="s">
        <v>281</v>
      </c>
    </row>
    <row r="5" spans="2:3" ht="26.1" customHeight="1" x14ac:dyDescent="0.25">
      <c r="B5" s="2" t="s">
        <v>30</v>
      </c>
      <c r="C5" s="40" t="s">
        <v>679</v>
      </c>
    </row>
    <row r="6" spans="2:3" ht="21" customHeight="1" x14ac:dyDescent="0.2">
      <c r="B6" s="251" t="s">
        <v>22</v>
      </c>
      <c r="C6" s="20" t="s">
        <v>376</v>
      </c>
    </row>
    <row r="7" spans="2:3" ht="21" customHeight="1" x14ac:dyDescent="0.25">
      <c r="B7" s="251"/>
      <c r="C7" s="34" t="s">
        <v>468</v>
      </c>
    </row>
    <row r="8" spans="2:3" ht="21" customHeight="1" x14ac:dyDescent="0.25">
      <c r="B8" s="250"/>
      <c r="C8" s="39" t="s">
        <v>469</v>
      </c>
    </row>
    <row r="9" spans="2:3" ht="26.1" customHeight="1" x14ac:dyDescent="0.25">
      <c r="B9" s="2" t="s">
        <v>38</v>
      </c>
      <c r="C9" s="8" t="s">
        <v>282</v>
      </c>
    </row>
    <row r="10" spans="2:3" ht="26.1" customHeight="1" x14ac:dyDescent="0.25">
      <c r="B10" s="2" t="s">
        <v>25</v>
      </c>
      <c r="C10" s="8" t="s">
        <v>543</v>
      </c>
    </row>
    <row r="11" spans="2:3" ht="26.1" customHeight="1" x14ac:dyDescent="0.25">
      <c r="B11" s="2" t="s">
        <v>483</v>
      </c>
      <c r="C11" s="8" t="s">
        <v>621</v>
      </c>
    </row>
    <row r="12" spans="2:3" ht="26.1" customHeight="1" x14ac:dyDescent="0.25">
      <c r="B12" s="2" t="s">
        <v>27</v>
      </c>
      <c r="C12" s="8" t="s">
        <v>283</v>
      </c>
    </row>
    <row r="13" spans="2:3" ht="26.1" customHeight="1" thickBot="1" x14ac:dyDescent="0.3">
      <c r="B13" s="3" t="s">
        <v>26</v>
      </c>
      <c r="C13" s="5" t="s">
        <v>622</v>
      </c>
    </row>
    <row r="14" spans="2:3" ht="30" customHeight="1" thickTop="1" x14ac:dyDescent="0.25">
      <c r="B14" s="35" t="s">
        <v>75</v>
      </c>
      <c r="C14" s="21" t="s">
        <v>301</v>
      </c>
    </row>
    <row r="15" spans="2:3" ht="17.100000000000001" customHeight="1" x14ac:dyDescent="0.25">
      <c r="B15" s="316" t="s">
        <v>603</v>
      </c>
      <c r="C15" s="32" t="s">
        <v>299</v>
      </c>
    </row>
    <row r="16" spans="2:3" ht="17.100000000000001" customHeight="1" x14ac:dyDescent="0.25">
      <c r="B16" s="317"/>
      <c r="C16" s="32" t="s">
        <v>300</v>
      </c>
    </row>
    <row r="17" spans="2:5" ht="17.100000000000001" customHeight="1" x14ac:dyDescent="0.25">
      <c r="B17" s="317"/>
      <c r="C17" s="32" t="s">
        <v>302</v>
      </c>
    </row>
    <row r="18" spans="2:5" ht="17.100000000000001" customHeight="1" x14ac:dyDescent="0.25">
      <c r="B18" s="318"/>
      <c r="C18" s="32" t="s">
        <v>303</v>
      </c>
    </row>
    <row r="19" spans="2:5" ht="17.100000000000001" customHeight="1" x14ac:dyDescent="0.25">
      <c r="B19" s="319" t="s">
        <v>645</v>
      </c>
      <c r="C19" s="26" t="s">
        <v>304</v>
      </c>
    </row>
    <row r="20" spans="2:5" ht="17.100000000000001" customHeight="1" x14ac:dyDescent="0.25">
      <c r="B20" s="320"/>
      <c r="C20" s="26" t="s">
        <v>305</v>
      </c>
      <c r="E20" s="12"/>
    </row>
    <row r="21" spans="2:5" ht="17.100000000000001" customHeight="1" x14ac:dyDescent="0.25">
      <c r="B21" s="320"/>
      <c r="C21" s="26" t="s">
        <v>534</v>
      </c>
    </row>
    <row r="22" spans="2:5" ht="17.100000000000001" customHeight="1" x14ac:dyDescent="0.25">
      <c r="B22" s="321"/>
      <c r="C22" s="26" t="s">
        <v>307</v>
      </c>
    </row>
    <row r="23" spans="2:5" ht="17.100000000000001" customHeight="1" x14ac:dyDescent="0.25">
      <c r="B23" s="313" t="s">
        <v>646</v>
      </c>
      <c r="C23" s="22" t="s">
        <v>306</v>
      </c>
    </row>
    <row r="24" spans="2:5" ht="17.100000000000001" customHeight="1" x14ac:dyDescent="0.25">
      <c r="B24" s="314"/>
      <c r="C24" s="22" t="s">
        <v>308</v>
      </c>
    </row>
    <row r="25" spans="2:5" ht="17.100000000000001" customHeight="1" x14ac:dyDescent="0.25">
      <c r="B25" s="314"/>
      <c r="C25" s="22" t="s">
        <v>309</v>
      </c>
    </row>
    <row r="26" spans="2:5" ht="17.100000000000001" customHeight="1" x14ac:dyDescent="0.25">
      <c r="B26" s="314"/>
      <c r="C26" s="22" t="s">
        <v>310</v>
      </c>
    </row>
    <row r="27" spans="2:5" ht="17.100000000000001" customHeight="1" x14ac:dyDescent="0.25">
      <c r="B27" s="315"/>
      <c r="C27" s="22" t="s">
        <v>311</v>
      </c>
    </row>
    <row r="28" spans="2:5" ht="17.100000000000001" customHeight="1" x14ac:dyDescent="0.25">
      <c r="B28" s="322" t="s">
        <v>623</v>
      </c>
      <c r="C28" s="27" t="s">
        <v>312</v>
      </c>
      <c r="D28" s="36"/>
    </row>
    <row r="29" spans="2:5" ht="17.100000000000001" customHeight="1" x14ac:dyDescent="0.25">
      <c r="B29" s="322"/>
      <c r="C29" s="27" t="s">
        <v>313</v>
      </c>
    </row>
    <row r="30" spans="2:5" ht="17.100000000000001" customHeight="1" x14ac:dyDescent="0.25">
      <c r="B30" s="322"/>
      <c r="C30" s="27" t="s">
        <v>314</v>
      </c>
    </row>
    <row r="31" spans="2:5" ht="17.100000000000001" customHeight="1" x14ac:dyDescent="0.25">
      <c r="B31" s="322"/>
      <c r="C31" s="27" t="s">
        <v>315</v>
      </c>
    </row>
    <row r="32" spans="2:5" ht="17.100000000000001" customHeight="1" x14ac:dyDescent="0.25">
      <c r="B32" s="323"/>
      <c r="C32" s="27" t="s">
        <v>535</v>
      </c>
    </row>
    <row r="33" spans="2:4" ht="17.100000000000001" customHeight="1" x14ac:dyDescent="0.25">
      <c r="B33" s="324" t="s">
        <v>317</v>
      </c>
      <c r="C33" s="37" t="s">
        <v>316</v>
      </c>
    </row>
    <row r="34" spans="2:4" ht="17.100000000000001" customHeight="1" thickBot="1" x14ac:dyDescent="0.3">
      <c r="B34" s="325"/>
      <c r="C34" s="38" t="s">
        <v>536</v>
      </c>
    </row>
    <row r="35" spans="2:4" ht="24" customHeight="1" thickTop="1" x14ac:dyDescent="0.25">
      <c r="B35" s="249" t="s">
        <v>35</v>
      </c>
      <c r="C35" s="17" t="s">
        <v>574</v>
      </c>
      <c r="D35" s="4"/>
    </row>
    <row r="36" spans="2:4" x14ac:dyDescent="0.25">
      <c r="B36" s="251"/>
      <c r="C36" s="6" t="s">
        <v>295</v>
      </c>
      <c r="D36" s="4"/>
    </row>
    <row r="37" spans="2:4" x14ac:dyDescent="0.25">
      <c r="B37" s="251"/>
      <c r="C37" s="6" t="s">
        <v>296</v>
      </c>
      <c r="D37" s="4"/>
    </row>
    <row r="38" spans="2:4" ht="18.75" customHeight="1" x14ac:dyDescent="0.25">
      <c r="B38" s="251"/>
      <c r="C38" s="30" t="s">
        <v>36</v>
      </c>
    </row>
    <row r="39" spans="2:4" ht="18.75" customHeight="1" x14ac:dyDescent="0.25">
      <c r="B39" s="250"/>
      <c r="C39" s="7" t="s">
        <v>284</v>
      </c>
      <c r="D39" s="4"/>
    </row>
    <row r="40" spans="2:4" ht="30.75" customHeight="1" x14ac:dyDescent="0.25">
      <c r="B40" s="2" t="s">
        <v>31</v>
      </c>
      <c r="C40" s="8" t="s">
        <v>297</v>
      </c>
    </row>
    <row r="41" spans="2:4" ht="17.25" customHeight="1" x14ac:dyDescent="0.2">
      <c r="B41" s="249" t="s">
        <v>32</v>
      </c>
      <c r="C41" s="13" t="s">
        <v>374</v>
      </c>
    </row>
    <row r="42" spans="2:4" ht="19.5" customHeight="1" x14ac:dyDescent="0.25">
      <c r="B42" s="250"/>
      <c r="C42" s="7" t="s">
        <v>375</v>
      </c>
    </row>
    <row r="43" spans="2:4" ht="24" customHeight="1" x14ac:dyDescent="0.25">
      <c r="B43" s="249" t="s">
        <v>34</v>
      </c>
      <c r="C43" s="5" t="s">
        <v>298</v>
      </c>
    </row>
    <row r="44" spans="2:4" ht="49.5" customHeight="1" x14ac:dyDescent="0.25">
      <c r="B44" s="250"/>
      <c r="C44" s="11" t="s">
        <v>594</v>
      </c>
    </row>
  </sheetData>
  <sheetProtection sheet="1" objects="1" scenarios="1"/>
  <mergeCells count="9">
    <mergeCell ref="B6:B8"/>
    <mergeCell ref="B35:B39"/>
    <mergeCell ref="B41:B42"/>
    <mergeCell ref="B43:B44"/>
    <mergeCell ref="B15:B18"/>
    <mergeCell ref="B19:B22"/>
    <mergeCell ref="B23:B27"/>
    <mergeCell ref="B28:B32"/>
    <mergeCell ref="B33:B34"/>
  </mergeCells>
  <hyperlinks>
    <hyperlink ref="C5" r:id="rId1" xr:uid="{F2215065-9AF4-4493-86E0-B52678F4EB96}"/>
    <hyperlink ref="C7" r:id="rId2" display="http://www.hare.org/training/part1.html" xr:uid="{00130A04-2048-4D84-89FF-1AD4A998CED3}"/>
  </hyperlinks>
  <pageMargins left="0.23622047244094491" right="0.23622047244094491" top="0.74803149606299213" bottom="0.55118110236220474" header="0.31496062992125984" footer="0.31496062992125984"/>
  <pageSetup scale="53" fitToHeight="0" orientation="portrait" horizontalDpi="0"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FA06F-74B9-4185-9CA8-1B03C6A4057E}">
  <sheetPr>
    <tabColor rgb="FF7030A0"/>
    <pageSetUpPr autoPageBreaks="0"/>
  </sheetPr>
  <dimension ref="A24:T46"/>
  <sheetViews>
    <sheetView showGridLines="0" zoomScaleNormal="100" workbookViewId="0">
      <selection activeCell="T24" sqref="T24"/>
    </sheetView>
  </sheetViews>
  <sheetFormatPr baseColWidth="10" defaultRowHeight="15" x14ac:dyDescent="0.25"/>
  <cols>
    <col min="1" max="1" width="10.85546875" customWidth="1"/>
  </cols>
  <sheetData>
    <row r="24" spans="20:20" x14ac:dyDescent="0.25">
      <c r="T24" s="41"/>
    </row>
    <row r="34" spans="1:10" ht="15" customHeight="1" x14ac:dyDescent="0.25">
      <c r="A34" s="326" t="s">
        <v>686</v>
      </c>
      <c r="B34" s="326"/>
      <c r="C34" s="326"/>
      <c r="D34" s="326"/>
      <c r="E34" s="326"/>
      <c r="F34" s="326"/>
      <c r="G34" s="326"/>
      <c r="H34" s="326"/>
      <c r="I34" s="326"/>
      <c r="J34" s="326"/>
    </row>
    <row r="46" spans="1:10" ht="26.25" customHeight="1" x14ac:dyDescent="0.25"/>
  </sheetData>
  <sheetProtection sheet="1" objects="1" scenarios="1" selectLockedCells="1"/>
  <mergeCells count="1">
    <mergeCell ref="A34:J34"/>
  </mergeCells>
  <printOptions horizontalCentered="1"/>
  <pageMargins left="3.937007874015748E-2" right="3.937007874015748E-2" top="0.15748031496062992" bottom="0.15748031496062992" header="0.31496062992125984" footer="0.31496062992125984"/>
  <pageSetup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F679-AAA3-428F-95E3-B95615AA72A4}">
  <sheetPr>
    <tabColor rgb="FF7030A0"/>
    <pageSetUpPr fitToPage="1"/>
  </sheetPr>
  <dimension ref="A1"/>
  <sheetViews>
    <sheetView showGridLines="0" topLeftCell="A49" zoomScaleNormal="100" workbookViewId="0">
      <selection sqref="A1:XFD1048576"/>
    </sheetView>
  </sheetViews>
  <sheetFormatPr baseColWidth="10" defaultRowHeight="15" x14ac:dyDescent="0.25"/>
  <cols>
    <col min="1" max="1" width="8.140625" customWidth="1"/>
    <col min="2" max="2" width="30.28515625" customWidth="1"/>
  </cols>
  <sheetData>
    <row r="1" ht="92.25" customHeight="1" x14ac:dyDescent="0.25"/>
  </sheetData>
  <sheetProtection sheet="1" objects="1" scenarios="1" selectLockedCells="1" selectUnlockedCells="1"/>
  <pageMargins left="0.23622047244094491" right="0.23622047244094491" top="0.19685039370078741" bottom="0.35433070866141736" header="0.31496062992125984" footer="0.31496062992125984"/>
  <pageSetup scale="66" fitToHeight="0"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BA4E2-5BCD-4EEC-96EC-4FFF1467652F}">
  <sheetPr>
    <pageSetUpPr fitToPage="1"/>
  </sheetPr>
  <dimension ref="A1"/>
  <sheetViews>
    <sheetView showGridLines="0" topLeftCell="A116" zoomScaleNormal="100" workbookViewId="0">
      <selection sqref="A1:XFD1048576"/>
    </sheetView>
  </sheetViews>
  <sheetFormatPr baseColWidth="10" defaultRowHeight="15" x14ac:dyDescent="0.25"/>
  <cols>
    <col min="1" max="1" width="6.7109375" customWidth="1"/>
  </cols>
  <sheetData/>
  <sheetProtection sheet="1" objects="1" scenarios="1" selectLockedCells="1" selectUnlockedCells="1"/>
  <printOptions horizontalCentered="1"/>
  <pageMargins left="0.19685039370078741" right="0.19685039370078741" top="0.19685039370078741" bottom="0.19685039370078741" header="0.31496062992125984" footer="0.31496062992125984"/>
  <pageSetup scale="66" fitToHeight="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247CC-1AA8-4CF3-A353-5F9646A8BE10}">
  <sheetPr>
    <tabColor rgb="FFA4BE6A"/>
    <pageSetUpPr fitToPage="1"/>
  </sheetPr>
  <dimension ref="A1:R137"/>
  <sheetViews>
    <sheetView showGridLines="0" zoomScaleNormal="100" workbookViewId="0">
      <selection sqref="A1:XFD1048576"/>
    </sheetView>
  </sheetViews>
  <sheetFormatPr baseColWidth="10" defaultColWidth="11.42578125" defaultRowHeight="15" x14ac:dyDescent="0.25"/>
  <cols>
    <col min="1" max="1" width="4.85546875" style="42" customWidth="1"/>
    <col min="2" max="2" width="25.7109375" style="43" customWidth="1"/>
    <col min="3" max="3" width="69.42578125" style="42" customWidth="1"/>
    <col min="4" max="4" width="11.28515625" style="44" customWidth="1"/>
    <col min="5" max="13" width="10.7109375" style="42" customWidth="1"/>
    <col min="14" max="14" width="13.5703125" style="42" customWidth="1"/>
    <col min="15" max="15" width="4.5703125" style="42" customWidth="1"/>
    <col min="16" max="16" width="12.28515625" style="42" customWidth="1"/>
    <col min="17" max="17" width="13.7109375" style="42" customWidth="1"/>
    <col min="18" max="18" width="12.85546875" style="42" customWidth="1"/>
    <col min="19" max="19" width="11.42578125" style="42"/>
    <col min="20" max="20" width="23.7109375" style="42" customWidth="1"/>
    <col min="21" max="16384" width="11.42578125" style="42"/>
  </cols>
  <sheetData>
    <row r="1" spans="1:18" ht="87" customHeight="1" x14ac:dyDescent="0.25">
      <c r="N1" s="209"/>
    </row>
    <row r="2" spans="1:18" ht="20.25" customHeight="1" x14ac:dyDescent="0.25">
      <c r="E2" s="188" t="s">
        <v>553</v>
      </c>
      <c r="F2" s="189"/>
      <c r="G2" s="189"/>
      <c r="H2" s="189"/>
      <c r="I2" s="189"/>
      <c r="J2" s="189"/>
      <c r="K2" s="189"/>
      <c r="L2" s="189"/>
      <c r="M2" s="190"/>
      <c r="N2" s="210"/>
    </row>
    <row r="3" spans="1:18" ht="15" customHeight="1" x14ac:dyDescent="0.25">
      <c r="A3" s="185"/>
      <c r="B3" s="220" t="s">
        <v>5</v>
      </c>
      <c r="C3" s="217" t="s">
        <v>11</v>
      </c>
      <c r="D3" s="46" t="s">
        <v>17</v>
      </c>
      <c r="E3" s="197" t="s">
        <v>560</v>
      </c>
      <c r="F3" s="198"/>
      <c r="G3" s="199"/>
      <c r="H3" s="191" t="s">
        <v>570</v>
      </c>
      <c r="I3" s="192"/>
      <c r="J3" s="192"/>
      <c r="K3" s="193"/>
      <c r="L3" s="203" t="s">
        <v>561</v>
      </c>
      <c r="M3" s="204"/>
      <c r="N3" s="47" t="s">
        <v>20</v>
      </c>
      <c r="O3" s="48"/>
      <c r="P3" s="208" t="s">
        <v>563</v>
      </c>
      <c r="Q3" s="208"/>
      <c r="R3" s="208"/>
    </row>
    <row r="4" spans="1:18" ht="15" customHeight="1" x14ac:dyDescent="0.2">
      <c r="A4" s="185"/>
      <c r="B4" s="221"/>
      <c r="C4" s="218"/>
      <c r="D4" s="186" t="s">
        <v>601</v>
      </c>
      <c r="E4" s="200"/>
      <c r="F4" s="201"/>
      <c r="G4" s="202"/>
      <c r="H4" s="194"/>
      <c r="I4" s="195"/>
      <c r="J4" s="195"/>
      <c r="K4" s="196"/>
      <c r="L4" s="205"/>
      <c r="M4" s="206"/>
      <c r="N4" s="223" t="s">
        <v>600</v>
      </c>
      <c r="P4" s="208"/>
      <c r="Q4" s="208"/>
      <c r="R4" s="208"/>
    </row>
    <row r="5" spans="1:18" ht="18.75" customHeight="1" x14ac:dyDescent="0.2">
      <c r="A5" s="185"/>
      <c r="B5" s="222"/>
      <c r="C5" s="219"/>
      <c r="D5" s="187"/>
      <c r="E5" s="49" t="s">
        <v>74</v>
      </c>
      <c r="F5" s="49" t="s">
        <v>43</v>
      </c>
      <c r="G5" s="49" t="s">
        <v>55</v>
      </c>
      <c r="H5" s="50" t="s">
        <v>47</v>
      </c>
      <c r="I5" s="50" t="s">
        <v>49</v>
      </c>
      <c r="J5" s="50" t="s">
        <v>71</v>
      </c>
      <c r="K5" s="50" t="s">
        <v>72</v>
      </c>
      <c r="L5" s="51" t="s">
        <v>178</v>
      </c>
      <c r="M5" s="51" t="s">
        <v>73</v>
      </c>
      <c r="N5" s="224"/>
      <c r="P5" s="52" t="s">
        <v>562</v>
      </c>
      <c r="Q5" s="52" t="s">
        <v>550</v>
      </c>
      <c r="R5" s="52" t="s">
        <v>551</v>
      </c>
    </row>
    <row r="6" spans="1:18" ht="15.95" customHeight="1" x14ac:dyDescent="0.25">
      <c r="B6" s="211" t="s">
        <v>554</v>
      </c>
      <c r="C6" s="53" t="s">
        <v>44</v>
      </c>
      <c r="D6" s="54" t="s">
        <v>19</v>
      </c>
      <c r="E6" s="55" t="s">
        <v>0</v>
      </c>
      <c r="F6" s="55" t="s">
        <v>0</v>
      </c>
      <c r="G6" s="55"/>
      <c r="H6" s="55"/>
      <c r="I6" s="55"/>
      <c r="J6" s="55"/>
      <c r="K6" s="56" t="s">
        <v>475</v>
      </c>
      <c r="L6" s="55" t="s">
        <v>0</v>
      </c>
      <c r="M6" s="55"/>
      <c r="N6" s="57">
        <v>3</v>
      </c>
      <c r="O6" s="58"/>
      <c r="P6" s="207" t="s">
        <v>564</v>
      </c>
      <c r="Q6" s="207"/>
      <c r="R6" s="207"/>
    </row>
    <row r="7" spans="1:18" ht="15.95" customHeight="1" x14ac:dyDescent="0.25">
      <c r="B7" s="212"/>
      <c r="C7" s="53" t="s">
        <v>12</v>
      </c>
      <c r="D7" s="54" t="s">
        <v>19</v>
      </c>
      <c r="E7" s="55" t="s">
        <v>0</v>
      </c>
      <c r="F7" s="55" t="s">
        <v>0</v>
      </c>
      <c r="G7" s="55"/>
      <c r="H7" s="55"/>
      <c r="I7" s="55"/>
      <c r="J7" s="55"/>
      <c r="K7" s="55"/>
      <c r="L7" s="55"/>
      <c r="M7" s="55"/>
      <c r="N7" s="59">
        <v>2</v>
      </c>
      <c r="O7" s="58"/>
      <c r="P7" s="207"/>
      <c r="Q7" s="207"/>
      <c r="R7" s="207"/>
    </row>
    <row r="8" spans="1:18" ht="15.95" customHeight="1" x14ac:dyDescent="0.25">
      <c r="B8" s="212"/>
      <c r="C8" s="53" t="s">
        <v>24</v>
      </c>
      <c r="D8" s="54" t="s">
        <v>19</v>
      </c>
      <c r="E8" s="55"/>
      <c r="F8" s="55"/>
      <c r="G8" s="55"/>
      <c r="H8" s="55"/>
      <c r="I8" s="55"/>
      <c r="J8" s="55"/>
      <c r="K8" s="55"/>
      <c r="L8" s="55" t="s">
        <v>0</v>
      </c>
      <c r="M8" s="55"/>
      <c r="N8" s="59">
        <v>1</v>
      </c>
      <c r="O8" s="58"/>
      <c r="P8" s="207"/>
      <c r="Q8" s="207"/>
      <c r="R8" s="207"/>
    </row>
    <row r="9" spans="1:18" ht="15.95" customHeight="1" x14ac:dyDescent="0.25">
      <c r="B9" s="213"/>
      <c r="C9" s="53" t="s">
        <v>604</v>
      </c>
      <c r="D9" s="54" t="s">
        <v>19</v>
      </c>
      <c r="E9" s="55"/>
      <c r="F9" s="55"/>
      <c r="G9" s="55" t="s">
        <v>0</v>
      </c>
      <c r="H9" s="55"/>
      <c r="I9" s="55"/>
      <c r="J9" s="55"/>
      <c r="K9" s="55"/>
      <c r="L9" s="55"/>
      <c r="M9" s="55"/>
      <c r="N9" s="59">
        <v>1</v>
      </c>
      <c r="P9" s="207"/>
      <c r="Q9" s="207"/>
      <c r="R9" s="207"/>
    </row>
    <row r="10" spans="1:18" ht="15.95" customHeight="1" x14ac:dyDescent="0.25">
      <c r="B10" s="214" t="s">
        <v>555</v>
      </c>
      <c r="C10" s="60" t="s">
        <v>15</v>
      </c>
      <c r="D10" s="61" t="s">
        <v>19</v>
      </c>
      <c r="E10" s="62" t="s">
        <v>0</v>
      </c>
      <c r="F10" s="62"/>
      <c r="G10" s="62"/>
      <c r="H10" s="62"/>
      <c r="I10" s="62"/>
      <c r="J10" s="62"/>
      <c r="K10" s="62"/>
      <c r="L10" s="62" t="s">
        <v>0</v>
      </c>
      <c r="M10" s="62" t="s">
        <v>0</v>
      </c>
      <c r="N10" s="63">
        <v>3</v>
      </c>
      <c r="P10" s="207"/>
      <c r="Q10" s="207"/>
      <c r="R10" s="207"/>
    </row>
    <row r="11" spans="1:18" ht="15.95" customHeight="1" x14ac:dyDescent="0.25">
      <c r="B11" s="215"/>
      <c r="C11" s="60" t="s">
        <v>396</v>
      </c>
      <c r="D11" s="61" t="s">
        <v>19</v>
      </c>
      <c r="E11" s="62" t="s">
        <v>0</v>
      </c>
      <c r="F11" s="62"/>
      <c r="G11" s="62"/>
      <c r="H11" s="62"/>
      <c r="I11" s="62"/>
      <c r="J11" s="62"/>
      <c r="K11" s="62"/>
      <c r="L11" s="62" t="s">
        <v>0</v>
      </c>
      <c r="M11" s="62" t="s">
        <v>0</v>
      </c>
      <c r="N11" s="63">
        <v>3</v>
      </c>
      <c r="P11" s="207"/>
      <c r="Q11" s="207"/>
      <c r="R11" s="207"/>
    </row>
    <row r="12" spans="1:18" ht="15.95" customHeight="1" x14ac:dyDescent="0.25">
      <c r="B12" s="215"/>
      <c r="C12" s="60" t="s">
        <v>4</v>
      </c>
      <c r="D12" s="61" t="s">
        <v>19</v>
      </c>
      <c r="E12" s="62"/>
      <c r="F12" s="62"/>
      <c r="G12" s="62"/>
      <c r="H12" s="62"/>
      <c r="I12" s="62"/>
      <c r="J12" s="62"/>
      <c r="K12" s="62"/>
      <c r="L12" s="62" t="s">
        <v>0</v>
      </c>
      <c r="M12" s="62"/>
      <c r="N12" s="64">
        <v>1</v>
      </c>
      <c r="P12" s="207"/>
      <c r="Q12" s="207"/>
      <c r="R12" s="207"/>
    </row>
    <row r="13" spans="1:18" ht="15.95" customHeight="1" x14ac:dyDescent="0.25">
      <c r="B13" s="215"/>
      <c r="C13" s="60" t="s">
        <v>379</v>
      </c>
      <c r="D13" s="61" t="s">
        <v>19</v>
      </c>
      <c r="E13" s="62"/>
      <c r="F13" s="62" t="s">
        <v>0</v>
      </c>
      <c r="G13" s="62"/>
      <c r="H13" s="62"/>
      <c r="I13" s="62"/>
      <c r="J13" s="62"/>
      <c r="K13" s="62"/>
      <c r="L13" s="62"/>
      <c r="M13" s="62"/>
      <c r="N13" s="64">
        <v>1</v>
      </c>
      <c r="P13" s="207"/>
      <c r="Q13" s="207"/>
      <c r="R13" s="207"/>
    </row>
    <row r="14" spans="1:18" ht="15.95" customHeight="1" x14ac:dyDescent="0.25">
      <c r="B14" s="216"/>
      <c r="C14" s="60" t="s">
        <v>53</v>
      </c>
      <c r="D14" s="61" t="s">
        <v>19</v>
      </c>
      <c r="E14" s="62"/>
      <c r="F14" s="62"/>
      <c r="G14" s="62"/>
      <c r="H14" s="62"/>
      <c r="I14" s="62"/>
      <c r="J14" s="62"/>
      <c r="K14" s="62"/>
      <c r="L14" s="62" t="s">
        <v>0</v>
      </c>
      <c r="M14" s="62"/>
      <c r="N14" s="64">
        <v>1</v>
      </c>
      <c r="P14" s="207" t="s">
        <v>566</v>
      </c>
      <c r="Q14" s="207"/>
      <c r="R14" s="207"/>
    </row>
    <row r="15" spans="1:18" ht="15.95" customHeight="1" x14ac:dyDescent="0.25">
      <c r="B15" s="211" t="s">
        <v>653</v>
      </c>
      <c r="C15" s="53" t="s">
        <v>380</v>
      </c>
      <c r="D15" s="54" t="s">
        <v>19</v>
      </c>
      <c r="E15" s="55" t="s">
        <v>0</v>
      </c>
      <c r="F15" s="55" t="s">
        <v>0</v>
      </c>
      <c r="G15" s="55" t="s">
        <v>0</v>
      </c>
      <c r="H15" s="55"/>
      <c r="I15" s="55"/>
      <c r="J15" s="55"/>
      <c r="K15" s="55"/>
      <c r="L15" s="55"/>
      <c r="M15" s="55"/>
      <c r="N15" s="57">
        <v>3</v>
      </c>
      <c r="P15" s="207"/>
      <c r="Q15" s="207"/>
      <c r="R15" s="207"/>
    </row>
    <row r="16" spans="1:18" ht="15.95" customHeight="1" x14ac:dyDescent="0.25">
      <c r="B16" s="212"/>
      <c r="C16" s="53" t="s">
        <v>41</v>
      </c>
      <c r="D16" s="54" t="s">
        <v>19</v>
      </c>
      <c r="E16" s="55"/>
      <c r="F16" s="55" t="s">
        <v>0</v>
      </c>
      <c r="G16" s="55" t="s">
        <v>0</v>
      </c>
      <c r="H16" s="55"/>
      <c r="I16" s="55"/>
      <c r="J16" s="55"/>
      <c r="K16" s="55"/>
      <c r="L16" s="55"/>
      <c r="M16" s="55"/>
      <c r="N16" s="59">
        <v>2</v>
      </c>
      <c r="P16" s="207"/>
      <c r="Q16" s="207"/>
      <c r="R16" s="207"/>
    </row>
    <row r="17" spans="2:18" ht="15.95" customHeight="1" x14ac:dyDescent="0.25">
      <c r="B17" s="212"/>
      <c r="C17" s="53" t="s">
        <v>39</v>
      </c>
      <c r="D17" s="54" t="s">
        <v>19</v>
      </c>
      <c r="E17" s="55"/>
      <c r="F17" s="55"/>
      <c r="G17" s="55" t="s">
        <v>0</v>
      </c>
      <c r="H17" s="55"/>
      <c r="I17" s="55"/>
      <c r="J17" s="55"/>
      <c r="K17" s="55"/>
      <c r="L17" s="55"/>
      <c r="M17" s="55"/>
      <c r="N17" s="59">
        <v>1</v>
      </c>
      <c r="P17" s="207"/>
      <c r="Q17" s="207"/>
      <c r="R17" s="207"/>
    </row>
    <row r="18" spans="2:18" ht="15.95" customHeight="1" x14ac:dyDescent="0.25">
      <c r="B18" s="212"/>
      <c r="C18" s="53" t="s">
        <v>40</v>
      </c>
      <c r="D18" s="54" t="s">
        <v>19</v>
      </c>
      <c r="E18" s="55"/>
      <c r="F18" s="55"/>
      <c r="G18" s="55" t="s">
        <v>0</v>
      </c>
      <c r="H18" s="55"/>
      <c r="I18" s="55"/>
      <c r="J18" s="55"/>
      <c r="K18" s="55"/>
      <c r="L18" s="55"/>
      <c r="M18" s="55"/>
      <c r="N18" s="59">
        <v>1</v>
      </c>
      <c r="P18" s="207"/>
      <c r="Q18" s="207"/>
      <c r="R18" s="207"/>
    </row>
    <row r="19" spans="2:18" ht="15.95" customHeight="1" x14ac:dyDescent="0.25">
      <c r="B19" s="212"/>
      <c r="C19" s="53" t="s">
        <v>381</v>
      </c>
      <c r="D19" s="54" t="s">
        <v>19</v>
      </c>
      <c r="E19" s="55"/>
      <c r="F19" s="55"/>
      <c r="G19" s="55" t="s">
        <v>0</v>
      </c>
      <c r="H19" s="55"/>
      <c r="I19" s="55"/>
      <c r="J19" s="55"/>
      <c r="K19" s="55"/>
      <c r="L19" s="55"/>
      <c r="M19" s="55"/>
      <c r="N19" s="59">
        <v>1</v>
      </c>
      <c r="P19" s="207"/>
      <c r="Q19" s="207"/>
      <c r="R19" s="207"/>
    </row>
    <row r="20" spans="2:18" ht="15.95" customHeight="1" x14ac:dyDescent="0.25">
      <c r="B20" s="213"/>
      <c r="C20" s="53" t="s">
        <v>470</v>
      </c>
      <c r="D20" s="54" t="s">
        <v>19</v>
      </c>
      <c r="E20" s="55"/>
      <c r="F20" s="55"/>
      <c r="G20" s="55" t="s">
        <v>0</v>
      </c>
      <c r="H20" s="55"/>
      <c r="I20" s="55"/>
      <c r="J20" s="55"/>
      <c r="K20" s="55"/>
      <c r="L20" s="55"/>
      <c r="M20" s="55"/>
      <c r="N20" s="59">
        <v>1</v>
      </c>
      <c r="P20" s="207"/>
      <c r="Q20" s="207"/>
      <c r="R20" s="207"/>
    </row>
    <row r="21" spans="2:18" ht="15.95" customHeight="1" x14ac:dyDescent="0.25">
      <c r="B21" s="214" t="s">
        <v>652</v>
      </c>
      <c r="C21" s="60" t="s">
        <v>10</v>
      </c>
      <c r="D21" s="61" t="s">
        <v>19</v>
      </c>
      <c r="E21" s="62" t="s">
        <v>0</v>
      </c>
      <c r="F21" s="62"/>
      <c r="G21" s="62" t="s">
        <v>0</v>
      </c>
      <c r="H21" s="62"/>
      <c r="I21" s="62"/>
      <c r="J21" s="62"/>
      <c r="K21" s="62"/>
      <c r="L21" s="62"/>
      <c r="M21" s="62"/>
      <c r="N21" s="64">
        <v>2</v>
      </c>
      <c r="P21" s="207"/>
      <c r="Q21" s="207"/>
      <c r="R21" s="207"/>
    </row>
    <row r="22" spans="2:18" ht="15.95" customHeight="1" x14ac:dyDescent="0.25">
      <c r="B22" s="215"/>
      <c r="C22" s="60" t="s">
        <v>478</v>
      </c>
      <c r="D22" s="61" t="s">
        <v>19</v>
      </c>
      <c r="E22" s="62"/>
      <c r="F22" s="62" t="s">
        <v>0</v>
      </c>
      <c r="G22" s="62" t="s">
        <v>0</v>
      </c>
      <c r="H22" s="62"/>
      <c r="I22" s="62"/>
      <c r="J22" s="62"/>
      <c r="K22" s="62"/>
      <c r="L22" s="62"/>
      <c r="M22" s="62"/>
      <c r="N22" s="64">
        <v>2</v>
      </c>
      <c r="P22" s="207" t="s">
        <v>565</v>
      </c>
      <c r="Q22" s="207"/>
      <c r="R22" s="207"/>
    </row>
    <row r="23" spans="2:18" ht="15.95" customHeight="1" x14ac:dyDescent="0.25">
      <c r="B23" s="215"/>
      <c r="C23" s="60" t="s">
        <v>3</v>
      </c>
      <c r="D23" s="61" t="s">
        <v>19</v>
      </c>
      <c r="E23" s="62"/>
      <c r="F23" s="62"/>
      <c r="G23" s="62" t="s">
        <v>0</v>
      </c>
      <c r="H23" s="62"/>
      <c r="I23" s="62"/>
      <c r="J23" s="62"/>
      <c r="K23" s="62"/>
      <c r="L23" s="62"/>
      <c r="M23" s="62"/>
      <c r="N23" s="64">
        <v>1</v>
      </c>
      <c r="P23" s="207"/>
      <c r="Q23" s="207"/>
      <c r="R23" s="207"/>
    </row>
    <row r="24" spans="2:18" ht="15.95" customHeight="1" x14ac:dyDescent="0.25">
      <c r="B24" s="215"/>
      <c r="C24" s="60" t="s">
        <v>1</v>
      </c>
      <c r="D24" s="61" t="s">
        <v>19</v>
      </c>
      <c r="E24" s="62" t="s">
        <v>0</v>
      </c>
      <c r="F24" s="62"/>
      <c r="G24" s="62"/>
      <c r="H24" s="62"/>
      <c r="I24" s="62"/>
      <c r="J24" s="62"/>
      <c r="K24" s="62"/>
      <c r="L24" s="62"/>
      <c r="M24" s="62"/>
      <c r="N24" s="64">
        <v>1</v>
      </c>
      <c r="P24" s="207"/>
      <c r="Q24" s="207"/>
      <c r="R24" s="207"/>
    </row>
    <row r="25" spans="2:18" ht="15.95" customHeight="1" x14ac:dyDescent="0.25">
      <c r="B25" s="215"/>
      <c r="C25" s="60" t="s">
        <v>2</v>
      </c>
      <c r="D25" s="61" t="s">
        <v>19</v>
      </c>
      <c r="E25" s="62" t="s">
        <v>0</v>
      </c>
      <c r="F25" s="62"/>
      <c r="G25" s="62"/>
      <c r="H25" s="62"/>
      <c r="I25" s="62"/>
      <c r="J25" s="62"/>
      <c r="K25" s="62"/>
      <c r="L25" s="62"/>
      <c r="M25" s="62"/>
      <c r="N25" s="64">
        <v>1</v>
      </c>
      <c r="P25" s="207"/>
      <c r="Q25" s="207"/>
      <c r="R25" s="207"/>
    </row>
    <row r="26" spans="2:18" ht="15.95" customHeight="1" x14ac:dyDescent="0.25">
      <c r="B26" s="215"/>
      <c r="C26" s="60" t="s">
        <v>13</v>
      </c>
      <c r="D26" s="61" t="s">
        <v>19</v>
      </c>
      <c r="E26" s="62"/>
      <c r="F26" s="62" t="s">
        <v>0</v>
      </c>
      <c r="G26" s="62"/>
      <c r="H26" s="62"/>
      <c r="I26" s="62"/>
      <c r="J26" s="62"/>
      <c r="K26" s="62"/>
      <c r="L26" s="62"/>
      <c r="M26" s="62"/>
      <c r="N26" s="64">
        <v>1</v>
      </c>
      <c r="P26" s="207"/>
      <c r="Q26" s="207"/>
      <c r="R26" s="207"/>
    </row>
    <row r="27" spans="2:18" ht="15.95" customHeight="1" x14ac:dyDescent="0.25">
      <c r="B27" s="216"/>
      <c r="C27" s="60" t="s">
        <v>552</v>
      </c>
      <c r="D27" s="61" t="s">
        <v>19</v>
      </c>
      <c r="E27" s="62"/>
      <c r="F27" s="62" t="s">
        <v>0</v>
      </c>
      <c r="G27" s="62"/>
      <c r="H27" s="62"/>
      <c r="I27" s="62"/>
      <c r="J27" s="62"/>
      <c r="K27" s="62"/>
      <c r="L27" s="62"/>
      <c r="M27" s="62"/>
      <c r="N27" s="64">
        <v>1</v>
      </c>
      <c r="P27" s="207"/>
      <c r="Q27" s="207"/>
      <c r="R27" s="207"/>
    </row>
    <row r="28" spans="2:18" ht="15.95" customHeight="1" x14ac:dyDescent="0.25">
      <c r="B28" s="211" t="s">
        <v>556</v>
      </c>
      <c r="C28" s="53" t="s">
        <v>384</v>
      </c>
      <c r="D28" s="65" t="s">
        <v>18</v>
      </c>
      <c r="E28" s="55"/>
      <c r="F28" s="55" t="s">
        <v>0</v>
      </c>
      <c r="G28" s="55" t="s">
        <v>0</v>
      </c>
      <c r="H28" s="55" t="s">
        <v>0</v>
      </c>
      <c r="I28" s="55"/>
      <c r="J28" s="55"/>
      <c r="K28" s="55"/>
      <c r="L28" s="55" t="s">
        <v>0</v>
      </c>
      <c r="M28" s="55" t="s">
        <v>0</v>
      </c>
      <c r="N28" s="57">
        <v>5</v>
      </c>
      <c r="P28" s="207"/>
      <c r="Q28" s="207"/>
      <c r="R28" s="207"/>
    </row>
    <row r="29" spans="2:18" ht="15.95" customHeight="1" x14ac:dyDescent="0.25">
      <c r="B29" s="212"/>
      <c r="C29" s="53" t="s">
        <v>386</v>
      </c>
      <c r="D29" s="65" t="s">
        <v>18</v>
      </c>
      <c r="E29" s="55"/>
      <c r="F29" s="55" t="s">
        <v>0</v>
      </c>
      <c r="G29" s="55"/>
      <c r="H29" s="55" t="s">
        <v>0</v>
      </c>
      <c r="I29" s="55"/>
      <c r="J29" s="55" t="s">
        <v>0</v>
      </c>
      <c r="K29" s="55"/>
      <c r="L29" s="55" t="s">
        <v>0</v>
      </c>
      <c r="M29" s="55" t="s">
        <v>0</v>
      </c>
      <c r="N29" s="57">
        <v>5</v>
      </c>
      <c r="P29" s="207"/>
      <c r="Q29" s="207"/>
      <c r="R29" s="207"/>
    </row>
    <row r="30" spans="2:18" ht="15.95" customHeight="1" x14ac:dyDescent="0.25">
      <c r="B30" s="212"/>
      <c r="C30" s="53" t="s">
        <v>382</v>
      </c>
      <c r="D30" s="65" t="s">
        <v>18</v>
      </c>
      <c r="E30" s="55"/>
      <c r="F30" s="55"/>
      <c r="G30" s="55" t="s">
        <v>0</v>
      </c>
      <c r="H30" s="55"/>
      <c r="I30" s="55" t="s">
        <v>0</v>
      </c>
      <c r="J30" s="55"/>
      <c r="K30" s="55"/>
      <c r="L30" s="55"/>
      <c r="M30" s="55"/>
      <c r="N30" s="59">
        <v>2</v>
      </c>
      <c r="P30" s="66"/>
      <c r="Q30" s="66"/>
      <c r="R30" s="66"/>
    </row>
    <row r="31" spans="2:18" ht="15.95" customHeight="1" x14ac:dyDescent="0.25">
      <c r="B31" s="212"/>
      <c r="C31" s="53" t="s">
        <v>383</v>
      </c>
      <c r="D31" s="65" t="s">
        <v>18</v>
      </c>
      <c r="E31" s="55"/>
      <c r="F31" s="55"/>
      <c r="G31" s="55"/>
      <c r="H31" s="55"/>
      <c r="I31" s="55" t="s">
        <v>0</v>
      </c>
      <c r="J31" s="55"/>
      <c r="K31" s="55"/>
      <c r="L31" s="55"/>
      <c r="M31" s="55" t="s">
        <v>0</v>
      </c>
      <c r="N31" s="59">
        <v>2</v>
      </c>
      <c r="P31" s="66"/>
      <c r="Q31" s="66"/>
      <c r="R31" s="66"/>
    </row>
    <row r="32" spans="2:18" ht="15.95" customHeight="1" x14ac:dyDescent="0.25">
      <c r="B32" s="212"/>
      <c r="C32" s="53" t="s">
        <v>385</v>
      </c>
      <c r="D32" s="65" t="s">
        <v>18</v>
      </c>
      <c r="E32" s="55"/>
      <c r="F32" s="55"/>
      <c r="G32" s="55"/>
      <c r="H32" s="55"/>
      <c r="I32" s="55" t="s">
        <v>0</v>
      </c>
      <c r="J32" s="55"/>
      <c r="K32" s="55"/>
      <c r="L32" s="55"/>
      <c r="M32" s="55"/>
      <c r="N32" s="59">
        <v>1</v>
      </c>
      <c r="P32" s="66"/>
      <c r="Q32" s="66"/>
      <c r="R32" s="66"/>
    </row>
    <row r="33" spans="2:18" ht="15.95" customHeight="1" x14ac:dyDescent="0.25">
      <c r="B33" s="213"/>
      <c r="C33" s="53" t="s">
        <v>350</v>
      </c>
      <c r="D33" s="65" t="s">
        <v>18</v>
      </c>
      <c r="E33" s="55"/>
      <c r="F33" s="55"/>
      <c r="G33" s="55"/>
      <c r="H33" s="55"/>
      <c r="I33" s="55"/>
      <c r="J33" s="55" t="s">
        <v>0</v>
      </c>
      <c r="K33" s="55"/>
      <c r="L33" s="55"/>
      <c r="M33" s="55"/>
      <c r="N33" s="59">
        <v>1</v>
      </c>
      <c r="P33" s="66"/>
      <c r="Q33" s="66"/>
      <c r="R33" s="66"/>
    </row>
    <row r="34" spans="2:18" ht="15.95" customHeight="1" x14ac:dyDescent="0.25">
      <c r="B34" s="214" t="s">
        <v>557</v>
      </c>
      <c r="C34" s="60" t="s">
        <v>170</v>
      </c>
      <c r="D34" s="67" t="s">
        <v>18</v>
      </c>
      <c r="E34" s="62"/>
      <c r="F34" s="62" t="s">
        <v>602</v>
      </c>
      <c r="G34" s="62"/>
      <c r="H34" s="62" t="s">
        <v>0</v>
      </c>
      <c r="I34" s="62" t="s">
        <v>0</v>
      </c>
      <c r="J34" s="62"/>
      <c r="K34" s="62"/>
      <c r="L34" s="62" t="s">
        <v>0</v>
      </c>
      <c r="M34" s="62" t="s">
        <v>0</v>
      </c>
      <c r="N34" s="63">
        <v>5</v>
      </c>
      <c r="P34" s="66"/>
      <c r="Q34" s="66"/>
      <c r="R34" s="66"/>
    </row>
    <row r="35" spans="2:18" ht="15.95" customHeight="1" x14ac:dyDescent="0.25">
      <c r="B35" s="215"/>
      <c r="C35" s="60" t="s">
        <v>387</v>
      </c>
      <c r="D35" s="61" t="s">
        <v>19</v>
      </c>
      <c r="E35" s="62" t="s">
        <v>0</v>
      </c>
      <c r="F35" s="62"/>
      <c r="G35" s="62"/>
      <c r="H35" s="62"/>
      <c r="I35" s="62"/>
      <c r="J35" s="62"/>
      <c r="K35" s="62"/>
      <c r="L35" s="62"/>
      <c r="M35" s="62"/>
      <c r="N35" s="64">
        <v>1</v>
      </c>
      <c r="P35" s="66"/>
      <c r="Q35" s="66"/>
      <c r="R35" s="66"/>
    </row>
    <row r="36" spans="2:18" ht="15.95" customHeight="1" x14ac:dyDescent="0.25">
      <c r="B36" s="215"/>
      <c r="C36" s="60" t="s">
        <v>388</v>
      </c>
      <c r="D36" s="61" t="s">
        <v>19</v>
      </c>
      <c r="E36" s="62" t="s">
        <v>0</v>
      </c>
      <c r="F36" s="62"/>
      <c r="G36" s="62"/>
      <c r="H36" s="62"/>
      <c r="I36" s="62"/>
      <c r="J36" s="62"/>
      <c r="K36" s="62"/>
      <c r="L36" s="62"/>
      <c r="M36" s="62"/>
      <c r="N36" s="64">
        <v>1</v>
      </c>
      <c r="P36" s="66"/>
      <c r="Q36" s="66"/>
      <c r="R36" s="66"/>
    </row>
    <row r="37" spans="2:18" ht="15.95" customHeight="1" x14ac:dyDescent="0.25">
      <c r="B37" s="215"/>
      <c r="C37" s="60" t="s">
        <v>389</v>
      </c>
      <c r="D37" s="67" t="s">
        <v>18</v>
      </c>
      <c r="E37" s="62"/>
      <c r="F37" s="62"/>
      <c r="G37" s="62"/>
      <c r="H37" s="62"/>
      <c r="I37" s="62"/>
      <c r="J37" s="62"/>
      <c r="K37" s="62"/>
      <c r="L37" s="62" t="s">
        <v>0</v>
      </c>
      <c r="M37" s="62"/>
      <c r="N37" s="64">
        <v>1</v>
      </c>
      <c r="P37" s="66"/>
      <c r="Q37" s="66"/>
      <c r="R37" s="66"/>
    </row>
    <row r="38" spans="2:18" ht="15.95" customHeight="1" x14ac:dyDescent="0.25">
      <c r="B38" s="215"/>
      <c r="C38" s="60" t="s">
        <v>477</v>
      </c>
      <c r="D38" s="61" t="s">
        <v>19</v>
      </c>
      <c r="E38" s="62"/>
      <c r="F38" s="62" t="s">
        <v>0</v>
      </c>
      <c r="G38" s="62"/>
      <c r="H38" s="62"/>
      <c r="I38" s="62"/>
      <c r="J38" s="62"/>
      <c r="K38" s="62"/>
      <c r="L38" s="62"/>
      <c r="M38" s="62"/>
      <c r="N38" s="64">
        <v>1</v>
      </c>
      <c r="P38" s="66"/>
      <c r="Q38" s="66"/>
      <c r="R38" s="66"/>
    </row>
    <row r="39" spans="2:18" ht="15.95" customHeight="1" x14ac:dyDescent="0.25">
      <c r="B39" s="215"/>
      <c r="C39" s="60" t="s">
        <v>390</v>
      </c>
      <c r="D39" s="67" t="s">
        <v>18</v>
      </c>
      <c r="E39" s="62"/>
      <c r="F39" s="62"/>
      <c r="G39" s="62"/>
      <c r="H39" s="62"/>
      <c r="I39" s="62"/>
      <c r="J39" s="62"/>
      <c r="K39" s="62"/>
      <c r="L39" s="62" t="s">
        <v>0</v>
      </c>
      <c r="M39" s="62"/>
      <c r="N39" s="64">
        <v>1</v>
      </c>
      <c r="P39" s="66"/>
      <c r="Q39" s="66"/>
      <c r="R39" s="66"/>
    </row>
    <row r="40" spans="2:18" ht="15.95" customHeight="1" x14ac:dyDescent="0.25">
      <c r="B40" s="215"/>
      <c r="C40" s="60" t="s">
        <v>391</v>
      </c>
      <c r="D40" s="67" t="s">
        <v>18</v>
      </c>
      <c r="E40" s="62"/>
      <c r="F40" s="62"/>
      <c r="G40" s="62"/>
      <c r="H40" s="62"/>
      <c r="I40" s="62"/>
      <c r="J40" s="62"/>
      <c r="K40" s="62"/>
      <c r="L40" s="62" t="s">
        <v>0</v>
      </c>
      <c r="M40" s="62"/>
      <c r="N40" s="64">
        <v>1</v>
      </c>
      <c r="P40" s="66"/>
      <c r="Q40" s="66"/>
      <c r="R40" s="66"/>
    </row>
    <row r="41" spans="2:18" ht="15.95" customHeight="1" x14ac:dyDescent="0.25">
      <c r="B41" s="211" t="s">
        <v>558</v>
      </c>
      <c r="C41" s="53" t="s">
        <v>8</v>
      </c>
      <c r="D41" s="65" t="s">
        <v>18</v>
      </c>
      <c r="E41" s="55"/>
      <c r="F41" s="55"/>
      <c r="G41" s="55"/>
      <c r="H41" s="55"/>
      <c r="I41" s="55"/>
      <c r="J41" s="55"/>
      <c r="K41" s="55"/>
      <c r="L41" s="55" t="s">
        <v>0</v>
      </c>
      <c r="M41" s="55" t="s">
        <v>0</v>
      </c>
      <c r="N41" s="59">
        <v>2</v>
      </c>
      <c r="P41" s="66"/>
      <c r="Q41" s="66"/>
      <c r="R41" s="66"/>
    </row>
    <row r="42" spans="2:18" ht="15.95" customHeight="1" x14ac:dyDescent="0.25">
      <c r="B42" s="212"/>
      <c r="C42" s="53" t="s">
        <v>6</v>
      </c>
      <c r="D42" s="54" t="s">
        <v>19</v>
      </c>
      <c r="E42" s="55"/>
      <c r="F42" s="55"/>
      <c r="G42" s="55"/>
      <c r="H42" s="55"/>
      <c r="I42" s="55"/>
      <c r="J42" s="55"/>
      <c r="K42" s="55"/>
      <c r="L42" s="55" t="s">
        <v>0</v>
      </c>
      <c r="M42" s="55"/>
      <c r="N42" s="59">
        <v>1</v>
      </c>
      <c r="P42" s="66"/>
      <c r="Q42" s="66"/>
      <c r="R42" s="66"/>
    </row>
    <row r="43" spans="2:18" ht="15.95" customHeight="1" x14ac:dyDescent="0.25">
      <c r="B43" s="213"/>
      <c r="C43" s="53" t="s">
        <v>392</v>
      </c>
      <c r="D43" s="54" t="s">
        <v>19</v>
      </c>
      <c r="E43" s="55"/>
      <c r="F43" s="55"/>
      <c r="G43" s="55"/>
      <c r="H43" s="55"/>
      <c r="I43" s="55"/>
      <c r="J43" s="55"/>
      <c r="K43" s="55"/>
      <c r="L43" s="55" t="s">
        <v>0</v>
      </c>
      <c r="M43" s="55"/>
      <c r="N43" s="59">
        <v>1</v>
      </c>
      <c r="P43" s="66"/>
      <c r="Q43" s="66"/>
      <c r="R43" s="66"/>
    </row>
    <row r="44" spans="2:18" ht="15.95" customHeight="1" x14ac:dyDescent="0.25">
      <c r="B44" s="214" t="s">
        <v>605</v>
      </c>
      <c r="C44" s="60" t="s">
        <v>416</v>
      </c>
      <c r="D44" s="67" t="s">
        <v>18</v>
      </c>
      <c r="E44" s="62"/>
      <c r="F44" s="62"/>
      <c r="G44" s="62"/>
      <c r="H44" s="62" t="s">
        <v>0</v>
      </c>
      <c r="I44" s="62" t="s">
        <v>0</v>
      </c>
      <c r="J44" s="62"/>
      <c r="K44" s="62"/>
      <c r="L44" s="62" t="s">
        <v>0</v>
      </c>
      <c r="M44" s="62" t="s">
        <v>0</v>
      </c>
      <c r="N44" s="63">
        <v>4</v>
      </c>
      <c r="P44" s="66"/>
      <c r="Q44" s="66"/>
      <c r="R44" s="66"/>
    </row>
    <row r="45" spans="2:18" ht="15.95" customHeight="1" x14ac:dyDescent="0.25">
      <c r="B45" s="215"/>
      <c r="C45" s="60" t="s">
        <v>418</v>
      </c>
      <c r="D45" s="67" t="s">
        <v>18</v>
      </c>
      <c r="E45" s="62"/>
      <c r="F45" s="62" t="s">
        <v>0</v>
      </c>
      <c r="G45" s="62"/>
      <c r="H45" s="62" t="s">
        <v>0</v>
      </c>
      <c r="I45" s="62" t="s">
        <v>0</v>
      </c>
      <c r="J45" s="62"/>
      <c r="K45" s="62"/>
      <c r="L45" s="62" t="s">
        <v>0</v>
      </c>
      <c r="M45" s="62"/>
      <c r="N45" s="63">
        <v>4</v>
      </c>
      <c r="P45" s="66"/>
      <c r="Q45" s="66"/>
      <c r="R45" s="66"/>
    </row>
    <row r="46" spans="2:18" ht="15.95" customHeight="1" x14ac:dyDescent="0.25">
      <c r="B46" s="215"/>
      <c r="C46" s="60" t="s">
        <v>393</v>
      </c>
      <c r="D46" s="67" t="s">
        <v>18</v>
      </c>
      <c r="E46" s="62"/>
      <c r="F46" s="62"/>
      <c r="G46" s="62"/>
      <c r="H46" s="62"/>
      <c r="I46" s="62"/>
      <c r="J46" s="62"/>
      <c r="K46" s="62"/>
      <c r="L46" s="62" t="s">
        <v>0</v>
      </c>
      <c r="M46" s="62"/>
      <c r="N46" s="64">
        <v>1</v>
      </c>
      <c r="P46" s="66"/>
      <c r="Q46" s="66"/>
      <c r="R46" s="66"/>
    </row>
    <row r="47" spans="2:18" ht="15.95" customHeight="1" x14ac:dyDescent="0.25">
      <c r="B47" s="216"/>
      <c r="C47" s="60" t="s">
        <v>394</v>
      </c>
      <c r="D47" s="67" t="s">
        <v>18</v>
      </c>
      <c r="E47" s="62"/>
      <c r="F47" s="62"/>
      <c r="G47" s="62"/>
      <c r="H47" s="62"/>
      <c r="I47" s="62"/>
      <c r="J47" s="62" t="s">
        <v>0</v>
      </c>
      <c r="K47" s="62"/>
      <c r="L47" s="62"/>
      <c r="M47" s="62"/>
      <c r="N47" s="64">
        <v>1</v>
      </c>
      <c r="P47" s="66"/>
      <c r="Q47" s="66"/>
      <c r="R47" s="66"/>
    </row>
    <row r="48" spans="2:18" ht="15.95" customHeight="1" x14ac:dyDescent="0.25">
      <c r="B48" s="211" t="s">
        <v>559</v>
      </c>
      <c r="C48" s="53" t="s">
        <v>473</v>
      </c>
      <c r="D48" s="65" t="s">
        <v>18</v>
      </c>
      <c r="E48" s="55"/>
      <c r="F48" s="55" t="s">
        <v>0</v>
      </c>
      <c r="G48" s="55" t="s">
        <v>0</v>
      </c>
      <c r="H48" s="55" t="s">
        <v>0</v>
      </c>
      <c r="I48" s="55" t="s">
        <v>0</v>
      </c>
      <c r="J48" s="55" t="s">
        <v>0</v>
      </c>
      <c r="K48" s="55"/>
      <c r="L48" s="55" t="s">
        <v>0</v>
      </c>
      <c r="M48" s="55" t="s">
        <v>0</v>
      </c>
      <c r="N48" s="57">
        <v>7</v>
      </c>
      <c r="P48" s="66"/>
      <c r="Q48" s="66"/>
      <c r="R48" s="66"/>
    </row>
    <row r="49" spans="2:18" ht="15.95" customHeight="1" x14ac:dyDescent="0.25">
      <c r="B49" s="212"/>
      <c r="C49" s="53" t="s">
        <v>472</v>
      </c>
      <c r="D49" s="65" t="s">
        <v>18</v>
      </c>
      <c r="E49" s="55"/>
      <c r="F49" s="55" t="s">
        <v>602</v>
      </c>
      <c r="G49" s="55" t="s">
        <v>0</v>
      </c>
      <c r="H49" s="55" t="s">
        <v>0</v>
      </c>
      <c r="I49" s="55"/>
      <c r="J49" s="55"/>
      <c r="K49" s="55"/>
      <c r="L49" s="55" t="s">
        <v>0</v>
      </c>
      <c r="M49" s="55"/>
      <c r="N49" s="57">
        <v>4</v>
      </c>
      <c r="P49" s="66"/>
      <c r="Q49" s="66"/>
      <c r="R49" s="66"/>
    </row>
    <row r="50" spans="2:18" ht="15.95" customHeight="1" x14ac:dyDescent="0.25">
      <c r="B50" s="212"/>
      <c r="C50" s="53" t="s">
        <v>395</v>
      </c>
      <c r="D50" s="65" t="s">
        <v>18</v>
      </c>
      <c r="E50" s="55"/>
      <c r="F50" s="55"/>
      <c r="G50" s="55" t="s">
        <v>0</v>
      </c>
      <c r="H50" s="55" t="s">
        <v>0</v>
      </c>
      <c r="I50" s="55" t="s">
        <v>0</v>
      </c>
      <c r="J50" s="55" t="s">
        <v>0</v>
      </c>
      <c r="K50" s="55"/>
      <c r="L50" s="55"/>
      <c r="M50" s="55"/>
      <c r="N50" s="57">
        <v>4</v>
      </c>
      <c r="P50" s="66"/>
      <c r="Q50" s="66"/>
      <c r="R50" s="66"/>
    </row>
    <row r="51" spans="2:18" ht="15.95" customHeight="1" x14ac:dyDescent="0.25">
      <c r="B51" s="212"/>
      <c r="C51" s="53" t="s">
        <v>169</v>
      </c>
      <c r="D51" s="65" t="s">
        <v>18</v>
      </c>
      <c r="E51" s="55"/>
      <c r="F51" s="55"/>
      <c r="G51" s="55" t="s">
        <v>0</v>
      </c>
      <c r="H51" s="55"/>
      <c r="I51" s="55"/>
      <c r="J51" s="55"/>
      <c r="K51" s="55"/>
      <c r="L51" s="55"/>
      <c r="M51" s="55" t="s">
        <v>0</v>
      </c>
      <c r="N51" s="59">
        <v>2</v>
      </c>
      <c r="P51" s="66"/>
      <c r="Q51" s="66"/>
      <c r="R51" s="66"/>
    </row>
    <row r="52" spans="2:18" ht="15.95" customHeight="1" x14ac:dyDescent="0.25">
      <c r="B52" s="212"/>
      <c r="C52" s="53" t="s">
        <v>419</v>
      </c>
      <c r="D52" s="65" t="s">
        <v>18</v>
      </c>
      <c r="E52" s="55"/>
      <c r="F52" s="55"/>
      <c r="G52" s="55"/>
      <c r="H52" s="55"/>
      <c r="I52" s="55" t="s">
        <v>0</v>
      </c>
      <c r="J52" s="55"/>
      <c r="K52" s="55"/>
      <c r="L52" s="55"/>
      <c r="M52" s="55" t="s">
        <v>0</v>
      </c>
      <c r="N52" s="59">
        <v>2</v>
      </c>
      <c r="P52" s="66"/>
      <c r="Q52" s="66"/>
      <c r="R52" s="66"/>
    </row>
    <row r="53" spans="2:18" ht="15.95" customHeight="1" x14ac:dyDescent="0.25">
      <c r="B53" s="212"/>
      <c r="C53" s="53" t="s">
        <v>397</v>
      </c>
      <c r="D53" s="65" t="s">
        <v>18</v>
      </c>
      <c r="E53" s="55"/>
      <c r="F53" s="55"/>
      <c r="G53" s="55" t="s">
        <v>0</v>
      </c>
      <c r="H53" s="55"/>
      <c r="I53" s="55"/>
      <c r="J53" s="55"/>
      <c r="K53" s="55"/>
      <c r="L53" s="55" t="s">
        <v>0</v>
      </c>
      <c r="M53" s="55"/>
      <c r="N53" s="59">
        <v>2</v>
      </c>
      <c r="P53" s="66"/>
      <c r="Q53" s="66"/>
      <c r="R53" s="66"/>
    </row>
    <row r="54" spans="2:18" ht="15.95" customHeight="1" x14ac:dyDescent="0.25">
      <c r="B54" s="212"/>
      <c r="C54" s="53" t="s">
        <v>399</v>
      </c>
      <c r="D54" s="65" t="s">
        <v>18</v>
      </c>
      <c r="E54" s="55"/>
      <c r="F54" s="55"/>
      <c r="G54" s="55"/>
      <c r="H54" s="55" t="s">
        <v>0</v>
      </c>
      <c r="I54" s="55"/>
      <c r="J54" s="55"/>
      <c r="K54" s="55"/>
      <c r="L54" s="55" t="s">
        <v>0</v>
      </c>
      <c r="M54" s="55"/>
      <c r="N54" s="59">
        <v>2</v>
      </c>
      <c r="P54" s="66"/>
      <c r="Q54" s="66"/>
      <c r="R54" s="66"/>
    </row>
    <row r="55" spans="2:18" ht="15.95" customHeight="1" x14ac:dyDescent="0.25">
      <c r="B55" s="212"/>
      <c r="C55" s="53" t="s">
        <v>400</v>
      </c>
      <c r="D55" s="65" t="s">
        <v>18</v>
      </c>
      <c r="E55" s="55"/>
      <c r="F55" s="55"/>
      <c r="G55" s="55"/>
      <c r="H55" s="55"/>
      <c r="I55" s="55"/>
      <c r="J55" s="55"/>
      <c r="K55" s="55"/>
      <c r="L55" s="55" t="s">
        <v>0</v>
      </c>
      <c r="M55" s="55" t="s">
        <v>0</v>
      </c>
      <c r="N55" s="59">
        <v>2</v>
      </c>
      <c r="P55" s="66"/>
      <c r="Q55" s="66"/>
      <c r="R55" s="66"/>
    </row>
    <row r="56" spans="2:18" ht="15.95" customHeight="1" x14ac:dyDescent="0.25">
      <c r="B56" s="212"/>
      <c r="C56" s="53" t="s">
        <v>398</v>
      </c>
      <c r="D56" s="65" t="s">
        <v>18</v>
      </c>
      <c r="E56" s="55"/>
      <c r="F56" s="55"/>
      <c r="G56" s="55"/>
      <c r="H56" s="55"/>
      <c r="I56" s="55" t="s">
        <v>0</v>
      </c>
      <c r="J56" s="55"/>
      <c r="K56" s="55"/>
      <c r="L56" s="55"/>
      <c r="M56" s="55"/>
      <c r="N56" s="59">
        <v>1</v>
      </c>
      <c r="P56" s="66"/>
      <c r="Q56" s="66"/>
      <c r="R56" s="66"/>
    </row>
    <row r="57" spans="2:18" ht="15.95" customHeight="1" x14ac:dyDescent="0.25">
      <c r="B57" s="213"/>
      <c r="C57" s="53" t="s">
        <v>172</v>
      </c>
      <c r="D57" s="65" t="s">
        <v>18</v>
      </c>
      <c r="E57" s="55"/>
      <c r="F57" s="55"/>
      <c r="G57" s="55"/>
      <c r="H57" s="55"/>
      <c r="I57" s="55"/>
      <c r="J57" s="55"/>
      <c r="K57" s="55"/>
      <c r="L57" s="55"/>
      <c r="M57" s="55" t="s">
        <v>0</v>
      </c>
      <c r="N57" s="59">
        <v>1</v>
      </c>
      <c r="P57" s="66"/>
      <c r="Q57" s="66"/>
      <c r="R57" s="66"/>
    </row>
    <row r="58" spans="2:18" ht="15.95" customHeight="1" x14ac:dyDescent="0.25">
      <c r="B58" s="214" t="s">
        <v>643</v>
      </c>
      <c r="C58" s="60" t="s">
        <v>420</v>
      </c>
      <c r="D58" s="67" t="s">
        <v>18</v>
      </c>
      <c r="E58" s="62"/>
      <c r="F58" s="62"/>
      <c r="G58" s="62" t="s">
        <v>0</v>
      </c>
      <c r="H58" s="62" t="s">
        <v>0</v>
      </c>
      <c r="I58" s="62" t="s">
        <v>0</v>
      </c>
      <c r="J58" s="62"/>
      <c r="K58" s="62"/>
      <c r="L58" s="62" t="s">
        <v>0</v>
      </c>
      <c r="M58" s="62" t="s">
        <v>0</v>
      </c>
      <c r="N58" s="63">
        <v>5</v>
      </c>
      <c r="P58" s="66"/>
      <c r="Q58" s="66"/>
      <c r="R58" s="66"/>
    </row>
    <row r="59" spans="2:18" ht="15.95" customHeight="1" x14ac:dyDescent="0.25">
      <c r="B59" s="215"/>
      <c r="C59" s="60" t="s">
        <v>401</v>
      </c>
      <c r="D59" s="67" t="s">
        <v>18</v>
      </c>
      <c r="E59" s="62"/>
      <c r="F59" s="62" t="s">
        <v>0</v>
      </c>
      <c r="G59" s="62" t="s">
        <v>0</v>
      </c>
      <c r="H59" s="62"/>
      <c r="I59" s="62"/>
      <c r="J59" s="62"/>
      <c r="K59" s="62"/>
      <c r="L59" s="62" t="s">
        <v>0</v>
      </c>
      <c r="M59" s="62"/>
      <c r="N59" s="63">
        <v>3</v>
      </c>
      <c r="P59" s="66"/>
      <c r="Q59" s="66"/>
      <c r="R59" s="66"/>
    </row>
    <row r="60" spans="2:18" ht="15.95" customHeight="1" x14ac:dyDescent="0.25">
      <c r="B60" s="215"/>
      <c r="C60" s="60" t="s">
        <v>166</v>
      </c>
      <c r="D60" s="61" t="s">
        <v>19</v>
      </c>
      <c r="E60" s="62" t="s">
        <v>0</v>
      </c>
      <c r="F60" s="62"/>
      <c r="G60" s="62" t="s">
        <v>0</v>
      </c>
      <c r="H60" s="62"/>
      <c r="I60" s="62"/>
      <c r="J60" s="62"/>
      <c r="K60" s="62"/>
      <c r="L60" s="62"/>
      <c r="M60" s="62" t="s">
        <v>0</v>
      </c>
      <c r="N60" s="63">
        <v>3</v>
      </c>
      <c r="P60" s="66"/>
      <c r="Q60" s="66"/>
      <c r="R60" s="66"/>
    </row>
    <row r="61" spans="2:18" ht="15.95" customHeight="1" x14ac:dyDescent="0.25">
      <c r="B61" s="215"/>
      <c r="C61" s="60" t="s">
        <v>402</v>
      </c>
      <c r="D61" s="67" t="s">
        <v>18</v>
      </c>
      <c r="E61" s="62"/>
      <c r="F61" s="62" t="s">
        <v>0</v>
      </c>
      <c r="G61" s="62"/>
      <c r="H61" s="62"/>
      <c r="I61" s="62" t="s">
        <v>0</v>
      </c>
      <c r="J61" s="62"/>
      <c r="K61" s="62"/>
      <c r="L61" s="62"/>
      <c r="M61" s="62"/>
      <c r="N61" s="64">
        <v>2</v>
      </c>
      <c r="P61" s="66"/>
      <c r="Q61" s="66"/>
      <c r="R61" s="66"/>
    </row>
    <row r="62" spans="2:18" ht="15.95" customHeight="1" x14ac:dyDescent="0.25">
      <c r="B62" s="215"/>
      <c r="C62" s="60" t="s">
        <v>403</v>
      </c>
      <c r="D62" s="67" t="s">
        <v>18</v>
      </c>
      <c r="E62" s="62"/>
      <c r="F62" s="62" t="s">
        <v>0</v>
      </c>
      <c r="G62" s="62"/>
      <c r="H62" s="62" t="s">
        <v>0</v>
      </c>
      <c r="I62" s="62"/>
      <c r="J62" s="62"/>
      <c r="K62" s="62"/>
      <c r="L62" s="62"/>
      <c r="M62" s="62"/>
      <c r="N62" s="64">
        <v>2</v>
      </c>
      <c r="P62" s="66"/>
      <c r="Q62" s="66"/>
      <c r="R62" s="66"/>
    </row>
    <row r="63" spans="2:18" ht="15.95" customHeight="1" x14ac:dyDescent="0.25">
      <c r="B63" s="215"/>
      <c r="C63" s="60" t="s">
        <v>421</v>
      </c>
      <c r="D63" s="67" t="s">
        <v>18</v>
      </c>
      <c r="E63" s="62"/>
      <c r="F63" s="62"/>
      <c r="G63" s="62"/>
      <c r="H63" s="62"/>
      <c r="I63" s="62"/>
      <c r="J63" s="62"/>
      <c r="K63" s="62"/>
      <c r="L63" s="62" t="s">
        <v>0</v>
      </c>
      <c r="M63" s="62" t="s">
        <v>0</v>
      </c>
      <c r="N63" s="64">
        <v>2</v>
      </c>
      <c r="P63" s="66"/>
      <c r="Q63" s="66"/>
      <c r="R63" s="66"/>
    </row>
    <row r="64" spans="2:18" ht="15.95" customHeight="1" x14ac:dyDescent="0.25">
      <c r="B64" s="215"/>
      <c r="C64" s="60" t="s">
        <v>9</v>
      </c>
      <c r="D64" s="67" t="s">
        <v>18</v>
      </c>
      <c r="E64" s="62"/>
      <c r="F64" s="62"/>
      <c r="G64" s="62"/>
      <c r="H64" s="62"/>
      <c r="I64" s="62"/>
      <c r="J64" s="62"/>
      <c r="K64" s="62"/>
      <c r="L64" s="62"/>
      <c r="M64" s="62" t="s">
        <v>602</v>
      </c>
      <c r="N64" s="64">
        <v>1</v>
      </c>
      <c r="P64" s="66"/>
      <c r="Q64" s="66"/>
      <c r="R64" s="66"/>
    </row>
    <row r="65" spans="2:18" ht="15.95" customHeight="1" x14ac:dyDescent="0.25">
      <c r="B65" s="215"/>
      <c r="C65" s="60" t="s">
        <v>14</v>
      </c>
      <c r="D65" s="67" t="s">
        <v>18</v>
      </c>
      <c r="E65" s="62"/>
      <c r="F65" s="62" t="s">
        <v>0</v>
      </c>
      <c r="G65" s="62"/>
      <c r="H65" s="62"/>
      <c r="I65" s="62"/>
      <c r="J65" s="62"/>
      <c r="K65" s="62"/>
      <c r="L65" s="62"/>
      <c r="M65" s="62"/>
      <c r="N65" s="64">
        <v>1</v>
      </c>
      <c r="P65" s="66"/>
      <c r="Q65" s="66"/>
      <c r="R65" s="66"/>
    </row>
    <row r="66" spans="2:18" ht="15.95" customHeight="1" x14ac:dyDescent="0.25">
      <c r="B66" s="215"/>
      <c r="C66" s="60" t="s">
        <v>404</v>
      </c>
      <c r="D66" s="67" t="s">
        <v>18</v>
      </c>
      <c r="E66" s="62"/>
      <c r="F66" s="62" t="s">
        <v>0</v>
      </c>
      <c r="G66" s="62"/>
      <c r="H66" s="62"/>
      <c r="I66" s="62"/>
      <c r="J66" s="62"/>
      <c r="K66" s="62"/>
      <c r="L66" s="62"/>
      <c r="M66" s="62"/>
      <c r="N66" s="64">
        <v>1</v>
      </c>
      <c r="P66" s="66"/>
      <c r="Q66" s="66"/>
      <c r="R66" s="66"/>
    </row>
    <row r="67" spans="2:18" ht="15.95" customHeight="1" x14ac:dyDescent="0.25">
      <c r="B67" s="215"/>
      <c r="C67" s="60" t="s">
        <v>50</v>
      </c>
      <c r="D67" s="67" t="s">
        <v>18</v>
      </c>
      <c r="E67" s="62"/>
      <c r="F67" s="62"/>
      <c r="G67" s="62"/>
      <c r="H67" s="62"/>
      <c r="I67" s="62" t="s">
        <v>0</v>
      </c>
      <c r="J67" s="62"/>
      <c r="K67" s="62"/>
      <c r="L67" s="62"/>
      <c r="M67" s="62"/>
      <c r="N67" s="64">
        <v>1</v>
      </c>
      <c r="P67" s="66"/>
      <c r="Q67" s="66"/>
      <c r="R67" s="66"/>
    </row>
    <row r="68" spans="2:18" ht="15.95" customHeight="1" x14ac:dyDescent="0.25">
      <c r="B68" s="216"/>
      <c r="C68" s="60" t="s">
        <v>405</v>
      </c>
      <c r="D68" s="67" t="s">
        <v>18</v>
      </c>
      <c r="E68" s="62"/>
      <c r="F68" s="62"/>
      <c r="G68" s="62"/>
      <c r="H68" s="62"/>
      <c r="I68" s="62"/>
      <c r="J68" s="62" t="s">
        <v>0</v>
      </c>
      <c r="K68" s="62"/>
      <c r="L68" s="62"/>
      <c r="M68" s="62"/>
      <c r="N68" s="64">
        <v>1</v>
      </c>
      <c r="P68" s="66"/>
      <c r="Q68" s="66"/>
      <c r="R68" s="66"/>
    </row>
    <row r="69" spans="2:18" ht="15.95" customHeight="1" x14ac:dyDescent="0.25">
      <c r="B69" s="211" t="s">
        <v>642</v>
      </c>
      <c r="C69" s="53" t="s">
        <v>406</v>
      </c>
      <c r="D69" s="65" t="s">
        <v>18</v>
      </c>
      <c r="E69" s="55"/>
      <c r="F69" s="55"/>
      <c r="G69" s="55" t="s">
        <v>0</v>
      </c>
      <c r="H69" s="55" t="s">
        <v>0</v>
      </c>
      <c r="I69" s="55"/>
      <c r="J69" s="55" t="s">
        <v>0</v>
      </c>
      <c r="K69" s="55"/>
      <c r="L69" s="55"/>
      <c r="M69" s="55"/>
      <c r="N69" s="57">
        <v>3</v>
      </c>
      <c r="P69" s="66"/>
      <c r="Q69" s="66"/>
      <c r="R69" s="66"/>
    </row>
    <row r="70" spans="2:18" ht="15.95" customHeight="1" x14ac:dyDescent="0.25">
      <c r="B70" s="212"/>
      <c r="C70" s="53" t="s">
        <v>407</v>
      </c>
      <c r="D70" s="65" t="s">
        <v>18</v>
      </c>
      <c r="E70" s="55"/>
      <c r="F70" s="55"/>
      <c r="G70" s="55" t="s">
        <v>0</v>
      </c>
      <c r="H70" s="55" t="s">
        <v>0</v>
      </c>
      <c r="I70" s="55"/>
      <c r="J70" s="55" t="s">
        <v>0</v>
      </c>
      <c r="K70" s="55"/>
      <c r="L70" s="55"/>
      <c r="M70" s="55"/>
      <c r="N70" s="57">
        <v>3</v>
      </c>
      <c r="P70" s="66"/>
      <c r="Q70" s="66"/>
      <c r="R70" s="66"/>
    </row>
    <row r="71" spans="2:18" ht="15.95" customHeight="1" x14ac:dyDescent="0.25">
      <c r="B71" s="212"/>
      <c r="C71" s="53" t="s">
        <v>408</v>
      </c>
      <c r="D71" s="65" t="s">
        <v>18</v>
      </c>
      <c r="E71" s="55"/>
      <c r="F71" s="55" t="s">
        <v>0</v>
      </c>
      <c r="G71" s="55" t="s">
        <v>0</v>
      </c>
      <c r="H71" s="55" t="s">
        <v>0</v>
      </c>
      <c r="I71" s="55"/>
      <c r="J71" s="55"/>
      <c r="K71" s="55"/>
      <c r="L71" s="55"/>
      <c r="M71" s="55"/>
      <c r="N71" s="57">
        <v>3</v>
      </c>
      <c r="P71" s="66"/>
      <c r="Q71" s="66"/>
      <c r="R71" s="66"/>
    </row>
    <row r="72" spans="2:18" ht="15.95" customHeight="1" x14ac:dyDescent="0.25">
      <c r="B72" s="212"/>
      <c r="C72" s="53" t="s">
        <v>409</v>
      </c>
      <c r="D72" s="65" t="s">
        <v>18</v>
      </c>
      <c r="E72" s="55"/>
      <c r="F72" s="55"/>
      <c r="G72" s="55"/>
      <c r="H72" s="55" t="s">
        <v>0</v>
      </c>
      <c r="I72" s="55"/>
      <c r="J72" s="55" t="s">
        <v>0</v>
      </c>
      <c r="K72" s="55"/>
      <c r="L72" s="55"/>
      <c r="M72" s="55"/>
      <c r="N72" s="59">
        <v>2</v>
      </c>
      <c r="P72" s="66"/>
      <c r="Q72" s="66"/>
      <c r="R72" s="66"/>
    </row>
    <row r="73" spans="2:18" ht="15.95" customHeight="1" x14ac:dyDescent="0.25">
      <c r="B73" s="212"/>
      <c r="C73" s="53" t="s">
        <v>411</v>
      </c>
      <c r="D73" s="65" t="s">
        <v>18</v>
      </c>
      <c r="E73" s="55"/>
      <c r="F73" s="55"/>
      <c r="G73" s="55"/>
      <c r="H73" s="55" t="s">
        <v>0</v>
      </c>
      <c r="I73" s="55"/>
      <c r="J73" s="55" t="s">
        <v>0</v>
      </c>
      <c r="K73" s="55"/>
      <c r="L73" s="55"/>
      <c r="M73" s="55"/>
      <c r="N73" s="59">
        <v>2</v>
      </c>
      <c r="P73" s="66"/>
      <c r="Q73" s="66"/>
      <c r="R73" s="66"/>
    </row>
    <row r="74" spans="2:18" ht="15.95" customHeight="1" x14ac:dyDescent="0.25">
      <c r="B74" s="212"/>
      <c r="C74" s="53" t="s">
        <v>46</v>
      </c>
      <c r="D74" s="65" t="s">
        <v>18</v>
      </c>
      <c r="E74" s="55"/>
      <c r="F74" s="55" t="s">
        <v>0</v>
      </c>
      <c r="G74" s="55"/>
      <c r="H74" s="55"/>
      <c r="I74" s="55"/>
      <c r="J74" s="55"/>
      <c r="K74" s="55"/>
      <c r="L74" s="55"/>
      <c r="M74" s="55"/>
      <c r="N74" s="59">
        <v>1</v>
      </c>
      <c r="P74" s="66"/>
      <c r="Q74" s="66"/>
      <c r="R74" s="66"/>
    </row>
    <row r="75" spans="2:18" ht="15.95" customHeight="1" x14ac:dyDescent="0.25">
      <c r="B75" s="213"/>
      <c r="C75" s="68" t="s">
        <v>410</v>
      </c>
      <c r="D75" s="69" t="s">
        <v>18</v>
      </c>
      <c r="E75" s="70"/>
      <c r="F75" s="70"/>
      <c r="G75" s="70"/>
      <c r="H75" s="70" t="s">
        <v>0</v>
      </c>
      <c r="I75" s="70"/>
      <c r="J75" s="70"/>
      <c r="K75" s="70"/>
      <c r="L75" s="70"/>
      <c r="M75" s="70"/>
      <c r="N75" s="71">
        <v>1</v>
      </c>
      <c r="P75" s="66"/>
      <c r="Q75" s="66"/>
      <c r="R75" s="66"/>
    </row>
    <row r="76" spans="2:18" ht="15.95" customHeight="1" x14ac:dyDescent="0.25">
      <c r="B76" s="214" t="s">
        <v>651</v>
      </c>
      <c r="C76" s="60" t="s">
        <v>7</v>
      </c>
      <c r="D76" s="61" t="s">
        <v>19</v>
      </c>
      <c r="E76" s="62" t="s">
        <v>0</v>
      </c>
      <c r="F76" s="62" t="s">
        <v>0</v>
      </c>
      <c r="G76" s="62"/>
      <c r="H76" s="62"/>
      <c r="I76" s="62"/>
      <c r="J76" s="62"/>
      <c r="K76" s="62"/>
      <c r="L76" s="62"/>
      <c r="M76" s="62" t="s">
        <v>0</v>
      </c>
      <c r="N76" s="63">
        <v>3</v>
      </c>
      <c r="P76" s="66"/>
      <c r="Q76" s="66"/>
      <c r="R76" s="66"/>
    </row>
    <row r="77" spans="2:18" ht="15.95" customHeight="1" x14ac:dyDescent="0.25">
      <c r="B77" s="215"/>
      <c r="C77" s="60" t="s">
        <v>471</v>
      </c>
      <c r="D77" s="61" t="s">
        <v>19</v>
      </c>
      <c r="E77" s="62" t="s">
        <v>0</v>
      </c>
      <c r="F77" s="62" t="s">
        <v>0</v>
      </c>
      <c r="G77" s="62"/>
      <c r="H77" s="62"/>
      <c r="I77" s="62"/>
      <c r="J77" s="62"/>
      <c r="K77" s="62"/>
      <c r="L77" s="62"/>
      <c r="M77" s="62" t="s">
        <v>0</v>
      </c>
      <c r="N77" s="63">
        <v>3</v>
      </c>
      <c r="P77" s="66"/>
      <c r="Q77" s="66"/>
      <c r="R77" s="66"/>
    </row>
    <row r="78" spans="2:18" ht="15.95" customHeight="1" x14ac:dyDescent="0.25">
      <c r="B78" s="215"/>
      <c r="C78" s="60" t="s">
        <v>414</v>
      </c>
      <c r="D78" s="67" t="s">
        <v>18</v>
      </c>
      <c r="E78" s="62"/>
      <c r="F78" s="62" t="s">
        <v>0</v>
      </c>
      <c r="G78" s="62"/>
      <c r="H78" s="62"/>
      <c r="I78" s="62"/>
      <c r="J78" s="62"/>
      <c r="K78" s="62"/>
      <c r="L78" s="62"/>
      <c r="M78" s="62" t="s">
        <v>0</v>
      </c>
      <c r="N78" s="64">
        <v>2</v>
      </c>
      <c r="P78" s="66"/>
      <c r="Q78" s="66"/>
      <c r="R78" s="66"/>
    </row>
    <row r="79" spans="2:18" ht="15.95" customHeight="1" x14ac:dyDescent="0.25">
      <c r="B79" s="215"/>
      <c r="C79" s="60" t="s">
        <v>167</v>
      </c>
      <c r="D79" s="61" t="s">
        <v>19</v>
      </c>
      <c r="E79" s="62"/>
      <c r="F79" s="62"/>
      <c r="G79" s="62"/>
      <c r="H79" s="62"/>
      <c r="I79" s="62"/>
      <c r="J79" s="62"/>
      <c r="K79" s="62"/>
      <c r="L79" s="62"/>
      <c r="M79" s="62" t="s">
        <v>0</v>
      </c>
      <c r="N79" s="64">
        <v>1</v>
      </c>
      <c r="P79" s="66"/>
      <c r="Q79" s="66"/>
      <c r="R79" s="66"/>
    </row>
    <row r="80" spans="2:18" ht="15.95" customHeight="1" x14ac:dyDescent="0.25">
      <c r="B80" s="216"/>
      <c r="C80" s="60" t="s">
        <v>165</v>
      </c>
      <c r="D80" s="61" t="s">
        <v>19</v>
      </c>
      <c r="E80" s="62"/>
      <c r="F80" s="62"/>
      <c r="G80" s="62"/>
      <c r="H80" s="62"/>
      <c r="I80" s="62"/>
      <c r="J80" s="62"/>
      <c r="K80" s="62"/>
      <c r="L80" s="62"/>
      <c r="M80" s="62" t="s">
        <v>0</v>
      </c>
      <c r="N80" s="64">
        <v>1</v>
      </c>
      <c r="P80" s="66"/>
      <c r="Q80" s="66"/>
      <c r="R80" s="66"/>
    </row>
    <row r="81" spans="1:18" ht="15.95" customHeight="1" x14ac:dyDescent="0.25">
      <c r="B81" s="212" t="s">
        <v>644</v>
      </c>
      <c r="C81" s="72" t="s">
        <v>54</v>
      </c>
      <c r="D81" s="73" t="s">
        <v>18</v>
      </c>
      <c r="E81" s="74"/>
      <c r="F81" s="74"/>
      <c r="G81" s="74"/>
      <c r="H81" s="74" t="s">
        <v>0</v>
      </c>
      <c r="I81" s="74"/>
      <c r="J81" s="74"/>
      <c r="K81" s="74"/>
      <c r="L81" s="74" t="s">
        <v>0</v>
      </c>
      <c r="M81" s="74" t="s">
        <v>0</v>
      </c>
      <c r="N81" s="75">
        <v>3</v>
      </c>
      <c r="P81" s="66"/>
      <c r="Q81" s="66"/>
      <c r="R81" s="66"/>
    </row>
    <row r="82" spans="1:18" ht="15.95" customHeight="1" x14ac:dyDescent="0.25">
      <c r="B82" s="212"/>
      <c r="C82" s="53" t="s">
        <v>415</v>
      </c>
      <c r="D82" s="65" t="s">
        <v>18</v>
      </c>
      <c r="E82" s="55"/>
      <c r="F82" s="55" t="s">
        <v>0</v>
      </c>
      <c r="G82" s="55"/>
      <c r="H82" s="55"/>
      <c r="I82" s="55" t="s">
        <v>0</v>
      </c>
      <c r="J82" s="55"/>
      <c r="K82" s="55"/>
      <c r="L82" s="55"/>
      <c r="M82" s="55" t="s">
        <v>0</v>
      </c>
      <c r="N82" s="57">
        <v>3</v>
      </c>
      <c r="P82" s="66"/>
      <c r="Q82" s="66"/>
      <c r="R82" s="66"/>
    </row>
    <row r="83" spans="1:18" ht="15.95" customHeight="1" x14ac:dyDescent="0.25">
      <c r="B83" s="212"/>
      <c r="C83" s="53" t="s">
        <v>412</v>
      </c>
      <c r="D83" s="65" t="s">
        <v>18</v>
      </c>
      <c r="E83" s="55"/>
      <c r="F83" s="55" t="s">
        <v>0</v>
      </c>
      <c r="G83" s="55" t="s">
        <v>0</v>
      </c>
      <c r="H83" s="55" t="s">
        <v>0</v>
      </c>
      <c r="I83" s="55"/>
      <c r="J83" s="55"/>
      <c r="K83" s="55"/>
      <c r="L83" s="55"/>
      <c r="M83" s="55"/>
      <c r="N83" s="57">
        <v>3</v>
      </c>
      <c r="P83" s="66"/>
      <c r="Q83" s="66"/>
      <c r="R83" s="66"/>
    </row>
    <row r="84" spans="1:18" ht="15.95" customHeight="1" x14ac:dyDescent="0.25">
      <c r="B84" s="212"/>
      <c r="C84" s="53" t="s">
        <v>413</v>
      </c>
      <c r="D84" s="65" t="s">
        <v>18</v>
      </c>
      <c r="E84" s="55"/>
      <c r="F84" s="55"/>
      <c r="G84" s="55" t="s">
        <v>0</v>
      </c>
      <c r="H84" s="55" t="s">
        <v>0</v>
      </c>
      <c r="I84" s="55"/>
      <c r="J84" s="55"/>
      <c r="K84" s="55"/>
      <c r="L84" s="55" t="s">
        <v>0</v>
      </c>
      <c r="M84" s="55"/>
      <c r="N84" s="57">
        <v>3</v>
      </c>
      <c r="P84" s="66"/>
      <c r="Q84" s="66"/>
      <c r="R84" s="66"/>
    </row>
    <row r="85" spans="1:18" ht="15.95" customHeight="1" x14ac:dyDescent="0.25">
      <c r="B85" s="212"/>
      <c r="C85" s="53" t="s">
        <v>42</v>
      </c>
      <c r="D85" s="65" t="s">
        <v>18</v>
      </c>
      <c r="E85" s="55"/>
      <c r="F85" s="55"/>
      <c r="G85" s="55" t="s">
        <v>0</v>
      </c>
      <c r="H85" s="55"/>
      <c r="I85" s="55"/>
      <c r="J85" s="55"/>
      <c r="K85" s="55"/>
      <c r="L85" s="55" t="s">
        <v>0</v>
      </c>
      <c r="M85" s="55"/>
      <c r="N85" s="59">
        <v>2</v>
      </c>
      <c r="P85" s="66"/>
      <c r="Q85" s="66"/>
      <c r="R85" s="66"/>
    </row>
    <row r="86" spans="1:18" ht="15.95" customHeight="1" x14ac:dyDescent="0.25">
      <c r="B86" s="212"/>
      <c r="C86" s="53" t="s">
        <v>48</v>
      </c>
      <c r="D86" s="65" t="s">
        <v>18</v>
      </c>
      <c r="E86" s="55"/>
      <c r="F86" s="55"/>
      <c r="G86" s="55"/>
      <c r="H86" s="55" t="s">
        <v>0</v>
      </c>
      <c r="I86" s="55"/>
      <c r="J86" s="55" t="s">
        <v>0</v>
      </c>
      <c r="K86" s="55"/>
      <c r="L86" s="55"/>
      <c r="M86" s="55"/>
      <c r="N86" s="59">
        <v>2</v>
      </c>
      <c r="P86" s="66"/>
      <c r="Q86" s="66"/>
      <c r="R86" s="66"/>
    </row>
    <row r="87" spans="1:18" ht="15.95" customHeight="1" x14ac:dyDescent="0.25">
      <c r="B87" s="212"/>
      <c r="C87" s="53" t="s">
        <v>474</v>
      </c>
      <c r="D87" s="65" t="s">
        <v>18</v>
      </c>
      <c r="E87" s="55"/>
      <c r="F87" s="55"/>
      <c r="G87" s="55" t="s">
        <v>0</v>
      </c>
      <c r="H87" s="55"/>
      <c r="I87" s="55"/>
      <c r="J87" s="55" t="s">
        <v>0</v>
      </c>
      <c r="K87" s="55"/>
      <c r="L87" s="55"/>
      <c r="M87" s="55"/>
      <c r="N87" s="59">
        <v>2</v>
      </c>
      <c r="P87" s="66"/>
      <c r="Q87" s="66"/>
      <c r="R87" s="66"/>
    </row>
    <row r="88" spans="1:18" ht="15.95" customHeight="1" x14ac:dyDescent="0.25">
      <c r="B88" s="212"/>
      <c r="C88" s="53" t="s">
        <v>417</v>
      </c>
      <c r="D88" s="65" t="s">
        <v>18</v>
      </c>
      <c r="E88" s="55"/>
      <c r="F88" s="55"/>
      <c r="G88" s="55"/>
      <c r="H88" s="55"/>
      <c r="I88" s="55"/>
      <c r="J88" s="55" t="s">
        <v>0</v>
      </c>
      <c r="K88" s="55"/>
      <c r="L88" s="55"/>
      <c r="M88" s="55" t="s">
        <v>0</v>
      </c>
      <c r="N88" s="59">
        <v>2</v>
      </c>
      <c r="P88" s="66"/>
      <c r="Q88" s="66"/>
      <c r="R88" s="66"/>
    </row>
    <row r="89" spans="1:18" ht="15.95" customHeight="1" x14ac:dyDescent="0.25">
      <c r="B89" s="212"/>
      <c r="C89" s="53" t="s">
        <v>45</v>
      </c>
      <c r="D89" s="54" t="s">
        <v>19</v>
      </c>
      <c r="E89" s="55"/>
      <c r="F89" s="55" t="s">
        <v>0</v>
      </c>
      <c r="G89" s="55"/>
      <c r="H89" s="55"/>
      <c r="I89" s="55"/>
      <c r="J89" s="55"/>
      <c r="K89" s="55"/>
      <c r="L89" s="55"/>
      <c r="M89" s="55"/>
      <c r="N89" s="59">
        <v>1</v>
      </c>
      <c r="P89" s="66"/>
      <c r="Q89" s="66"/>
      <c r="R89" s="66"/>
    </row>
    <row r="90" spans="1:18" ht="15.95" customHeight="1" x14ac:dyDescent="0.25">
      <c r="B90" s="212"/>
      <c r="C90" s="53" t="s">
        <v>168</v>
      </c>
      <c r="D90" s="65" t="s">
        <v>18</v>
      </c>
      <c r="E90" s="55"/>
      <c r="F90" s="55"/>
      <c r="G90" s="55"/>
      <c r="H90" s="55"/>
      <c r="I90" s="55"/>
      <c r="J90" s="55"/>
      <c r="K90" s="55"/>
      <c r="L90" s="55"/>
      <c r="M90" s="55" t="s">
        <v>0</v>
      </c>
      <c r="N90" s="59">
        <v>1</v>
      </c>
      <c r="P90" s="66"/>
      <c r="Q90" s="66"/>
      <c r="R90" s="66"/>
    </row>
    <row r="91" spans="1:18" ht="15.95" customHeight="1" x14ac:dyDescent="0.25">
      <c r="B91" s="212"/>
      <c r="C91" s="53" t="s">
        <v>16</v>
      </c>
      <c r="D91" s="54" t="s">
        <v>19</v>
      </c>
      <c r="E91" s="55"/>
      <c r="F91" s="55"/>
      <c r="G91" s="55"/>
      <c r="H91" s="55"/>
      <c r="I91" s="55"/>
      <c r="J91" s="55"/>
      <c r="K91" s="55"/>
      <c r="L91" s="55"/>
      <c r="M91" s="55" t="s">
        <v>0</v>
      </c>
      <c r="N91" s="59">
        <v>1</v>
      </c>
      <c r="P91" s="66"/>
      <c r="Q91" s="66"/>
      <c r="R91" s="66"/>
    </row>
    <row r="92" spans="1:18" ht="15.95" customHeight="1" x14ac:dyDescent="0.25">
      <c r="B92" s="212"/>
      <c r="C92" s="53" t="s">
        <v>422</v>
      </c>
      <c r="D92" s="65" t="s">
        <v>18</v>
      </c>
      <c r="E92" s="55"/>
      <c r="F92" s="55"/>
      <c r="G92" s="55"/>
      <c r="H92" s="55"/>
      <c r="I92" s="55" t="s">
        <v>0</v>
      </c>
      <c r="J92" s="55"/>
      <c r="K92" s="55"/>
      <c r="L92" s="55"/>
      <c r="M92" s="55"/>
      <c r="N92" s="59">
        <v>1</v>
      </c>
      <c r="P92" s="66"/>
      <c r="Q92" s="66"/>
      <c r="R92" s="66"/>
    </row>
    <row r="93" spans="1:18" ht="15.95" customHeight="1" x14ac:dyDescent="0.25">
      <c r="B93" s="212"/>
      <c r="C93" s="53" t="s">
        <v>51</v>
      </c>
      <c r="D93" s="65" t="s">
        <v>18</v>
      </c>
      <c r="E93" s="55"/>
      <c r="F93" s="55"/>
      <c r="G93" s="55"/>
      <c r="H93" s="55"/>
      <c r="I93" s="55" t="s">
        <v>0</v>
      </c>
      <c r="J93" s="55"/>
      <c r="K93" s="55"/>
      <c r="L93" s="55"/>
      <c r="M93" s="55"/>
      <c r="N93" s="59">
        <v>1</v>
      </c>
      <c r="P93" s="66"/>
      <c r="Q93" s="66"/>
      <c r="R93" s="66"/>
    </row>
    <row r="94" spans="1:18" ht="15.95" customHeight="1" x14ac:dyDescent="0.25">
      <c r="A94" s="76"/>
      <c r="B94" s="233"/>
      <c r="C94" s="53" t="s">
        <v>52</v>
      </c>
      <c r="D94" s="65" t="s">
        <v>18</v>
      </c>
      <c r="E94" s="55"/>
      <c r="F94" s="55"/>
      <c r="G94" s="55"/>
      <c r="H94" s="55"/>
      <c r="I94" s="55" t="s">
        <v>0</v>
      </c>
      <c r="J94" s="55"/>
      <c r="K94" s="55"/>
      <c r="L94" s="55"/>
      <c r="M94" s="55"/>
      <c r="N94" s="59">
        <v>1</v>
      </c>
      <c r="P94" s="66"/>
      <c r="Q94" s="66"/>
      <c r="R94" s="66"/>
    </row>
    <row r="95" spans="1:18" ht="15.95" customHeight="1" thickBot="1" x14ac:dyDescent="0.3">
      <c r="A95" s="77"/>
      <c r="B95" s="234"/>
      <c r="C95" s="78" t="s">
        <v>171</v>
      </c>
      <c r="D95" s="79" t="s">
        <v>18</v>
      </c>
      <c r="E95" s="80"/>
      <c r="F95" s="80"/>
      <c r="G95" s="80"/>
      <c r="H95" s="80"/>
      <c r="I95" s="80"/>
      <c r="J95" s="80"/>
      <c r="K95" s="80"/>
      <c r="L95" s="80"/>
      <c r="M95" s="80" t="s">
        <v>0</v>
      </c>
      <c r="N95" s="81">
        <v>1</v>
      </c>
      <c r="P95" s="66"/>
      <c r="Q95" s="66"/>
      <c r="R95" s="66"/>
    </row>
    <row r="96" spans="1:18" ht="18" customHeight="1" thickTop="1" x14ac:dyDescent="0.25">
      <c r="A96" s="230" t="s">
        <v>20</v>
      </c>
      <c r="B96" s="227" t="s">
        <v>628</v>
      </c>
      <c r="C96" s="82" t="s">
        <v>423</v>
      </c>
      <c r="D96" s="83"/>
      <c r="E96" s="84" t="s">
        <v>567</v>
      </c>
      <c r="F96" s="84">
        <v>28</v>
      </c>
      <c r="G96" s="84">
        <v>27</v>
      </c>
      <c r="H96" s="84">
        <v>21</v>
      </c>
      <c r="I96" s="84">
        <v>17</v>
      </c>
      <c r="J96" s="84">
        <v>13</v>
      </c>
      <c r="K96" s="84" t="s">
        <v>476</v>
      </c>
      <c r="L96" s="84">
        <v>29</v>
      </c>
      <c r="M96" s="84">
        <v>28</v>
      </c>
      <c r="N96" s="84" t="s">
        <v>426</v>
      </c>
      <c r="P96" s="85"/>
      <c r="Q96" s="85"/>
      <c r="R96" s="85"/>
    </row>
    <row r="97" spans="1:18" ht="18" customHeight="1" x14ac:dyDescent="0.25">
      <c r="A97" s="231"/>
      <c r="B97" s="228"/>
      <c r="C97" s="86" t="s">
        <v>23</v>
      </c>
      <c r="D97" s="87" t="s">
        <v>424</v>
      </c>
      <c r="E97" s="88">
        <v>13</v>
      </c>
      <c r="F97" s="88">
        <v>14</v>
      </c>
      <c r="G97" s="88">
        <v>11</v>
      </c>
      <c r="H97" s="88">
        <v>0</v>
      </c>
      <c r="I97" s="88">
        <v>0</v>
      </c>
      <c r="J97" s="88">
        <v>0</v>
      </c>
      <c r="K97" s="88" t="s">
        <v>476</v>
      </c>
      <c r="L97" s="88">
        <v>8</v>
      </c>
      <c r="M97" s="88">
        <v>9</v>
      </c>
      <c r="N97" s="89" t="s">
        <v>569</v>
      </c>
      <c r="P97" s="85"/>
      <c r="Q97" s="85"/>
      <c r="R97" s="85"/>
    </row>
    <row r="98" spans="1:18" ht="18" customHeight="1" x14ac:dyDescent="0.25">
      <c r="A98" s="231"/>
      <c r="B98" s="228"/>
      <c r="C98" s="90"/>
      <c r="D98" s="91" t="s">
        <v>425</v>
      </c>
      <c r="E98" s="88">
        <v>0</v>
      </c>
      <c r="F98" s="88">
        <v>14</v>
      </c>
      <c r="G98" s="88">
        <v>16</v>
      </c>
      <c r="H98" s="88">
        <v>21</v>
      </c>
      <c r="I98" s="88">
        <v>17</v>
      </c>
      <c r="J98" s="88">
        <v>13</v>
      </c>
      <c r="K98" s="88" t="s">
        <v>476</v>
      </c>
      <c r="L98" s="88">
        <v>21</v>
      </c>
      <c r="M98" s="88">
        <v>19</v>
      </c>
      <c r="N98" s="89"/>
      <c r="P98" s="85"/>
      <c r="Q98" s="85"/>
      <c r="R98" s="85"/>
    </row>
    <row r="99" spans="1:18" ht="18" customHeight="1" x14ac:dyDescent="0.25">
      <c r="A99" s="232"/>
      <c r="B99" s="229"/>
      <c r="C99" s="86" t="s">
        <v>21</v>
      </c>
      <c r="D99" s="88"/>
      <c r="E99" s="92" t="s">
        <v>631</v>
      </c>
      <c r="F99" s="92" t="s">
        <v>633</v>
      </c>
      <c r="G99" s="92" t="s">
        <v>632</v>
      </c>
      <c r="H99" s="92" t="s">
        <v>630</v>
      </c>
      <c r="I99" s="92" t="s">
        <v>629</v>
      </c>
      <c r="J99" s="92" t="s">
        <v>629</v>
      </c>
      <c r="K99" s="92" t="s">
        <v>476</v>
      </c>
      <c r="L99" s="92" t="s">
        <v>634</v>
      </c>
      <c r="M99" s="92" t="s">
        <v>632</v>
      </c>
      <c r="N99" s="92"/>
      <c r="P99" s="93"/>
      <c r="Q99" s="93"/>
      <c r="R99" s="93"/>
    </row>
    <row r="100" spans="1:18" ht="32.25" customHeight="1" x14ac:dyDescent="0.2">
      <c r="B100" s="94"/>
      <c r="C100" s="95"/>
      <c r="D100" s="95"/>
      <c r="E100" s="225" t="s">
        <v>568</v>
      </c>
      <c r="F100" s="225"/>
      <c r="G100" s="225"/>
      <c r="H100" s="225"/>
      <c r="I100" s="225"/>
      <c r="J100" s="225"/>
      <c r="K100" s="225"/>
      <c r="L100" s="225"/>
      <c r="M100" s="225"/>
      <c r="N100" s="226"/>
    </row>
    <row r="102" spans="1:18" x14ac:dyDescent="0.25">
      <c r="B102" s="96"/>
    </row>
    <row r="115" spans="3:12" x14ac:dyDescent="0.25">
      <c r="C115" s="45"/>
      <c r="D115" s="48"/>
      <c r="E115" s="45"/>
      <c r="F115" s="45"/>
      <c r="G115" s="45"/>
      <c r="H115" s="45"/>
      <c r="I115" s="45"/>
      <c r="J115" s="45"/>
      <c r="K115" s="45"/>
      <c r="L115" s="45"/>
    </row>
    <row r="131" spans="5:12" x14ac:dyDescent="0.25">
      <c r="E131" s="45"/>
      <c r="F131" s="45"/>
      <c r="G131" s="45"/>
      <c r="H131" s="45"/>
      <c r="I131" s="45"/>
      <c r="J131" s="45"/>
      <c r="K131" s="45"/>
      <c r="L131" s="45"/>
    </row>
    <row r="132" spans="5:12" x14ac:dyDescent="0.25">
      <c r="E132" s="45"/>
      <c r="F132" s="45"/>
      <c r="G132" s="45"/>
      <c r="H132" s="45"/>
      <c r="I132" s="45"/>
      <c r="J132" s="45"/>
      <c r="K132" s="45"/>
      <c r="L132" s="45"/>
    </row>
    <row r="133" spans="5:12" x14ac:dyDescent="0.25">
      <c r="E133" s="45"/>
      <c r="F133" s="45"/>
      <c r="G133" s="45"/>
      <c r="H133" s="45"/>
      <c r="I133" s="45"/>
      <c r="J133" s="45"/>
      <c r="K133" s="45"/>
      <c r="L133" s="45"/>
    </row>
    <row r="134" spans="5:12" x14ac:dyDescent="0.25">
      <c r="E134" s="45"/>
      <c r="F134" s="45"/>
      <c r="G134" s="45"/>
      <c r="H134" s="45"/>
      <c r="I134" s="45"/>
      <c r="J134" s="45"/>
      <c r="K134" s="45"/>
      <c r="L134" s="45"/>
    </row>
    <row r="135" spans="5:12" x14ac:dyDescent="0.25">
      <c r="E135" s="45"/>
      <c r="F135" s="45"/>
      <c r="G135" s="45"/>
      <c r="H135" s="45"/>
      <c r="I135" s="45"/>
      <c r="J135" s="45"/>
      <c r="K135" s="45"/>
      <c r="L135" s="45"/>
    </row>
    <row r="136" spans="5:12" x14ac:dyDescent="0.25">
      <c r="E136" s="45"/>
      <c r="F136" s="45"/>
      <c r="G136" s="45"/>
      <c r="H136" s="45"/>
      <c r="I136" s="45"/>
      <c r="J136" s="45"/>
      <c r="K136" s="45"/>
      <c r="L136" s="45"/>
    </row>
    <row r="137" spans="5:12" x14ac:dyDescent="0.25">
      <c r="E137" s="45"/>
      <c r="F137" s="45"/>
      <c r="G137" s="45"/>
      <c r="H137" s="45"/>
      <c r="I137" s="45"/>
      <c r="J137" s="45"/>
      <c r="K137" s="45"/>
      <c r="L137" s="45"/>
    </row>
  </sheetData>
  <sheetProtection sheet="1" objects="1" scenarios="1" selectLockedCells="1" selectUnlockedCells="1"/>
  <mergeCells count="30">
    <mergeCell ref="P22:R29"/>
    <mergeCell ref="E100:N100"/>
    <mergeCell ref="B96:B99"/>
    <mergeCell ref="A96:A99"/>
    <mergeCell ref="B58:B68"/>
    <mergeCell ref="B69:B75"/>
    <mergeCell ref="B81:B95"/>
    <mergeCell ref="B21:B27"/>
    <mergeCell ref="B28:B33"/>
    <mergeCell ref="B34:B40"/>
    <mergeCell ref="B41:B43"/>
    <mergeCell ref="B44:B47"/>
    <mergeCell ref="B48:B57"/>
    <mergeCell ref="B76:B80"/>
    <mergeCell ref="P6:R13"/>
    <mergeCell ref="P3:R4"/>
    <mergeCell ref="N1:N2"/>
    <mergeCell ref="B6:B9"/>
    <mergeCell ref="B10:B14"/>
    <mergeCell ref="C3:C5"/>
    <mergeCell ref="B3:B5"/>
    <mergeCell ref="N4:N5"/>
    <mergeCell ref="P14:R21"/>
    <mergeCell ref="B15:B20"/>
    <mergeCell ref="A3:A5"/>
    <mergeCell ref="D4:D5"/>
    <mergeCell ref="E2:M2"/>
    <mergeCell ref="H3:K4"/>
    <mergeCell ref="E3:G4"/>
    <mergeCell ref="L3:M4"/>
  </mergeCells>
  <dataValidations xWindow="1088" yWindow="387" count="1">
    <dataValidation allowBlank="1" showInputMessage="1" showErrorMessage="1" prompt="*Certains facteurs de protection sont inclus dans les mêmes rubriques que certains facteurs de risque lorsque le contenu est similaire (est alors inscrite la mention: &quot;ou inverse&quot;)." sqref="H3:K4" xr:uid="{4762ADDC-7CB3-4F8C-88F3-F3FEB99C3563}"/>
  </dataValidations>
  <printOptions horizontalCentered="1"/>
  <pageMargins left="0.23622047244094491" right="0.23622047244094491" top="0.39370078740157483" bottom="0.35433070866141736" header="0.31496062992125984" footer="0.31496062992125984"/>
  <pageSetup scale="5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93EBF-FDCD-46AB-9682-F37FB480B2FC}">
  <sheetPr>
    <tabColor theme="7" tint="0.79998168889431442"/>
  </sheetPr>
  <dimension ref="B1:E53"/>
  <sheetViews>
    <sheetView showGridLines="0" topLeftCell="A36" zoomScaleNormal="100" workbookViewId="0">
      <selection activeCell="B26" sqref="B26:C26"/>
    </sheetView>
  </sheetViews>
  <sheetFormatPr baseColWidth="10" defaultColWidth="11.42578125" defaultRowHeight="14.25" x14ac:dyDescent="0.2"/>
  <cols>
    <col min="1" max="1" width="5.28515625" style="42" customWidth="1"/>
    <col min="2" max="2" width="22.7109375" style="42" customWidth="1"/>
    <col min="3" max="3" width="104.140625" style="42" customWidth="1"/>
    <col min="4" max="4" width="2.140625" style="42" customWidth="1"/>
    <col min="5" max="5" width="45.85546875" style="42" customWidth="1"/>
    <col min="6" max="16384" width="11.42578125" style="42"/>
  </cols>
  <sheetData>
    <row r="1" spans="2:5" ht="98.25" customHeight="1" x14ac:dyDescent="0.2">
      <c r="D1" s="118"/>
    </row>
    <row r="2" spans="2:5" s="1" customFormat="1" ht="30.75" customHeight="1" x14ac:dyDescent="0.25">
      <c r="B2" s="119" t="s">
        <v>572</v>
      </c>
      <c r="C2" s="119" t="s">
        <v>591</v>
      </c>
      <c r="D2" s="120"/>
      <c r="E2" s="245"/>
    </row>
    <row r="3" spans="2:5" s="1" customFormat="1" ht="27.95" customHeight="1" x14ac:dyDescent="0.25">
      <c r="B3" s="121" t="s">
        <v>28</v>
      </c>
      <c r="C3" s="8" t="s">
        <v>56</v>
      </c>
      <c r="D3" s="122"/>
      <c r="E3" s="245"/>
    </row>
    <row r="4" spans="2:5" s="1" customFormat="1" ht="27.95" customHeight="1" x14ac:dyDescent="0.25">
      <c r="B4" s="121" t="s">
        <v>546</v>
      </c>
      <c r="C4" s="8" t="s">
        <v>485</v>
      </c>
    </row>
    <row r="5" spans="2:5" s="1" customFormat="1" ht="27.95" customHeight="1" x14ac:dyDescent="0.25">
      <c r="B5" s="123" t="s">
        <v>30</v>
      </c>
      <c r="C5" s="124" t="s">
        <v>654</v>
      </c>
      <c r="E5" s="125"/>
    </row>
    <row r="6" spans="2:5" ht="15.75" customHeight="1" x14ac:dyDescent="0.2">
      <c r="B6" s="126"/>
      <c r="C6" s="97" t="s">
        <v>571</v>
      </c>
      <c r="E6" s="45"/>
    </row>
    <row r="7" spans="2:5" s="1" customFormat="1" ht="27.95" customHeight="1" x14ac:dyDescent="0.25">
      <c r="B7" s="239" t="s">
        <v>22</v>
      </c>
      <c r="C7" s="5" t="s">
        <v>33</v>
      </c>
    </row>
    <row r="8" spans="2:5" s="1" customFormat="1" ht="21" customHeight="1" thickBot="1" x14ac:dyDescent="0.3">
      <c r="B8" s="246"/>
      <c r="C8" s="127" t="s">
        <v>428</v>
      </c>
    </row>
    <row r="9" spans="2:5" s="1" customFormat="1" ht="27.95" customHeight="1" thickTop="1" x14ac:dyDescent="0.2">
      <c r="B9" s="128" t="s">
        <v>38</v>
      </c>
      <c r="C9" s="129" t="s">
        <v>479</v>
      </c>
      <c r="E9" s="45"/>
    </row>
    <row r="10" spans="2:5" s="1" customFormat="1" ht="24.75" customHeight="1" x14ac:dyDescent="0.2">
      <c r="B10" s="130" t="s">
        <v>25</v>
      </c>
      <c r="C10" s="131" t="s">
        <v>544</v>
      </c>
      <c r="E10" s="45"/>
    </row>
    <row r="11" spans="2:5" s="1" customFormat="1" ht="15.75" customHeight="1" x14ac:dyDescent="0.2">
      <c r="B11" s="132"/>
      <c r="C11" s="133" t="s">
        <v>57</v>
      </c>
      <c r="E11" s="45"/>
    </row>
    <row r="12" spans="2:5" s="1" customFormat="1" ht="24" customHeight="1" x14ac:dyDescent="0.2">
      <c r="B12" s="130" t="s">
        <v>483</v>
      </c>
      <c r="C12" s="131" t="s">
        <v>627</v>
      </c>
      <c r="E12" s="45"/>
    </row>
    <row r="13" spans="2:5" ht="18" customHeight="1" thickBot="1" x14ac:dyDescent="0.25">
      <c r="B13" s="134"/>
      <c r="C13" s="135" t="s">
        <v>37</v>
      </c>
      <c r="E13" s="45"/>
    </row>
    <row r="14" spans="2:5" s="1" customFormat="1" ht="27.95" customHeight="1" thickTop="1" x14ac:dyDescent="0.2">
      <c r="B14" s="136" t="s">
        <v>27</v>
      </c>
      <c r="C14" s="7" t="s">
        <v>626</v>
      </c>
      <c r="E14" s="45"/>
    </row>
    <row r="15" spans="2:5" s="1" customFormat="1" ht="27.95" customHeight="1" thickBot="1" x14ac:dyDescent="0.25">
      <c r="B15" s="123" t="s">
        <v>26</v>
      </c>
      <c r="C15" s="5" t="s">
        <v>484</v>
      </c>
      <c r="E15" s="45"/>
    </row>
    <row r="16" spans="2:5" ht="30" customHeight="1" thickTop="1" x14ac:dyDescent="0.25">
      <c r="B16" s="137" t="s">
        <v>58</v>
      </c>
      <c r="C16" s="138"/>
      <c r="D16" s="48"/>
      <c r="E16" s="45"/>
    </row>
    <row r="17" spans="2:5" ht="20.100000000000001" customHeight="1" x14ac:dyDescent="0.2">
      <c r="B17" s="235" t="s">
        <v>624</v>
      </c>
      <c r="C17" s="236"/>
    </row>
    <row r="18" spans="2:5" ht="17.25" customHeight="1" x14ac:dyDescent="0.2">
      <c r="B18" s="139" t="s">
        <v>625</v>
      </c>
      <c r="C18" s="140"/>
    </row>
    <row r="19" spans="2:5" ht="24" customHeight="1" x14ac:dyDescent="0.2">
      <c r="B19" s="237" t="s">
        <v>59</v>
      </c>
      <c r="C19" s="238"/>
    </row>
    <row r="20" spans="2:5" ht="24" customHeight="1" x14ac:dyDescent="0.2">
      <c r="B20" s="237" t="s">
        <v>60</v>
      </c>
      <c r="C20" s="238"/>
    </row>
    <row r="21" spans="2:5" ht="24" customHeight="1" x14ac:dyDescent="0.25">
      <c r="B21" s="237" t="s">
        <v>61</v>
      </c>
      <c r="C21" s="238"/>
      <c r="D21" s="48"/>
    </row>
    <row r="22" spans="2:5" ht="24" customHeight="1" x14ac:dyDescent="0.2">
      <c r="B22" s="237" t="s">
        <v>62</v>
      </c>
      <c r="C22" s="238"/>
    </row>
    <row r="23" spans="2:5" ht="24" customHeight="1" x14ac:dyDescent="0.2">
      <c r="B23" s="237" t="s">
        <v>63</v>
      </c>
      <c r="C23" s="238"/>
    </row>
    <row r="24" spans="2:5" ht="24" customHeight="1" x14ac:dyDescent="0.2">
      <c r="B24" s="237" t="s">
        <v>64</v>
      </c>
      <c r="C24" s="238"/>
    </row>
    <row r="25" spans="2:5" ht="24" customHeight="1" x14ac:dyDescent="0.2">
      <c r="B25" s="237" t="s">
        <v>65</v>
      </c>
      <c r="C25" s="238"/>
    </row>
    <row r="26" spans="2:5" ht="24" customHeight="1" x14ac:dyDescent="0.2">
      <c r="B26" s="237" t="s">
        <v>66</v>
      </c>
      <c r="C26" s="238"/>
    </row>
    <row r="27" spans="2:5" ht="24" customHeight="1" x14ac:dyDescent="0.2">
      <c r="B27" s="237" t="s">
        <v>67</v>
      </c>
      <c r="C27" s="238"/>
    </row>
    <row r="28" spans="2:5" ht="24" customHeight="1" x14ac:dyDescent="0.2">
      <c r="B28" s="237" t="s">
        <v>68</v>
      </c>
      <c r="C28" s="238"/>
    </row>
    <row r="29" spans="2:5" ht="24" customHeight="1" thickBot="1" x14ac:dyDescent="0.25">
      <c r="B29" s="247" t="s">
        <v>69</v>
      </c>
      <c r="C29" s="248"/>
    </row>
    <row r="30" spans="2:5" s="1" customFormat="1" ht="27.75" customHeight="1" thickTop="1" x14ac:dyDescent="0.25">
      <c r="B30" s="239" t="s">
        <v>35</v>
      </c>
      <c r="C30" s="98" t="s">
        <v>574</v>
      </c>
      <c r="E30" s="4"/>
    </row>
    <row r="31" spans="2:5" s="1" customFormat="1" ht="15.75" customHeight="1" x14ac:dyDescent="0.25">
      <c r="B31" s="240"/>
      <c r="C31" s="99" t="s">
        <v>539</v>
      </c>
      <c r="E31" s="4"/>
    </row>
    <row r="32" spans="2:5" s="1" customFormat="1" ht="9" customHeight="1" x14ac:dyDescent="0.25">
      <c r="B32" s="240"/>
      <c r="C32" s="99"/>
      <c r="E32" s="4"/>
    </row>
    <row r="33" spans="2:5" s="1" customFormat="1" ht="15.75" customHeight="1" x14ac:dyDescent="0.25">
      <c r="B33" s="240"/>
      <c r="C33" s="99" t="s">
        <v>606</v>
      </c>
      <c r="E33" s="4"/>
    </row>
    <row r="34" spans="2:5" s="1" customFormat="1" ht="15.75" customHeight="1" x14ac:dyDescent="0.25">
      <c r="B34" s="240"/>
      <c r="C34" s="99" t="s">
        <v>287</v>
      </c>
      <c r="E34" s="4"/>
    </row>
    <row r="35" spans="2:5" s="1" customFormat="1" ht="9.75" customHeight="1" x14ac:dyDescent="0.25">
      <c r="B35" s="240"/>
      <c r="C35" s="99"/>
      <c r="E35" s="4"/>
    </row>
    <row r="36" spans="2:5" s="1" customFormat="1" ht="15.75" customHeight="1" x14ac:dyDescent="0.25">
      <c r="B36" s="240"/>
      <c r="C36" s="100" t="s">
        <v>36</v>
      </c>
      <c r="E36" s="4"/>
    </row>
    <row r="37" spans="2:5" s="1" customFormat="1" ht="24" customHeight="1" x14ac:dyDescent="0.25">
      <c r="B37" s="241"/>
      <c r="C37" s="141" t="s">
        <v>480</v>
      </c>
    </row>
    <row r="38" spans="2:5" s="1" customFormat="1" ht="15.75" customHeight="1" x14ac:dyDescent="0.25">
      <c r="B38" s="239" t="s">
        <v>31</v>
      </c>
      <c r="C38" s="5" t="s">
        <v>70</v>
      </c>
    </row>
    <row r="39" spans="2:5" s="1" customFormat="1" ht="15.75" customHeight="1" x14ac:dyDescent="0.25">
      <c r="B39" s="240"/>
      <c r="C39" s="6" t="s">
        <v>427</v>
      </c>
    </row>
    <row r="40" spans="2:5" s="1" customFormat="1" ht="15.75" customHeight="1" x14ac:dyDescent="0.25">
      <c r="B40" s="241"/>
      <c r="C40" s="7" t="s">
        <v>288</v>
      </c>
    </row>
    <row r="41" spans="2:5" s="1" customFormat="1" ht="25.5" customHeight="1" x14ac:dyDescent="0.25">
      <c r="B41" s="121" t="s">
        <v>32</v>
      </c>
      <c r="C41" s="8" t="s">
        <v>481</v>
      </c>
    </row>
    <row r="42" spans="2:5" s="1" customFormat="1" ht="19.5" customHeight="1" x14ac:dyDescent="0.25">
      <c r="B42" s="239" t="s">
        <v>34</v>
      </c>
      <c r="C42" s="5" t="s">
        <v>318</v>
      </c>
    </row>
    <row r="43" spans="2:5" s="1" customFormat="1" ht="15.75" customHeight="1" x14ac:dyDescent="0.25">
      <c r="B43" s="240"/>
      <c r="C43" s="6" t="s">
        <v>607</v>
      </c>
    </row>
    <row r="44" spans="2:5" s="1" customFormat="1" ht="22.5" customHeight="1" x14ac:dyDescent="0.25">
      <c r="B44" s="241"/>
      <c r="C44" s="7" t="s">
        <v>573</v>
      </c>
    </row>
    <row r="45" spans="2:5" s="1" customFormat="1" ht="22.5" customHeight="1" x14ac:dyDescent="0.25">
      <c r="B45" s="239" t="s">
        <v>545</v>
      </c>
      <c r="C45" s="124" t="s">
        <v>655</v>
      </c>
      <c r="D45" s="142"/>
    </row>
    <row r="46" spans="2:5" s="1" customFormat="1" ht="30.75" customHeight="1" x14ac:dyDescent="0.25">
      <c r="B46" s="240"/>
      <c r="C46" s="143" t="s">
        <v>656</v>
      </c>
      <c r="D46" s="142"/>
    </row>
    <row r="47" spans="2:5" s="1" customFormat="1" ht="15.75" customHeight="1" x14ac:dyDescent="0.25">
      <c r="B47" s="241"/>
      <c r="C47" s="144" t="s">
        <v>657</v>
      </c>
      <c r="D47" s="142"/>
    </row>
    <row r="48" spans="2:5" s="1" customFormat="1" ht="19.5" customHeight="1" x14ac:dyDescent="0.25">
      <c r="B48" s="242" t="s">
        <v>649</v>
      </c>
      <c r="C48" s="5" t="s">
        <v>429</v>
      </c>
    </row>
    <row r="49" spans="2:3" s="1" customFormat="1" ht="15.75" customHeight="1" x14ac:dyDescent="0.25">
      <c r="B49" s="243"/>
      <c r="C49" s="6" t="s">
        <v>430</v>
      </c>
    </row>
    <row r="50" spans="2:3" s="1" customFormat="1" ht="15.75" customHeight="1" x14ac:dyDescent="0.25">
      <c r="B50" s="243"/>
      <c r="C50" s="6" t="s">
        <v>431</v>
      </c>
    </row>
    <row r="51" spans="2:3" s="1" customFormat="1" ht="15.75" customHeight="1" x14ac:dyDescent="0.25">
      <c r="B51" s="243"/>
      <c r="C51" s="6" t="s">
        <v>432</v>
      </c>
    </row>
    <row r="52" spans="2:3" s="1" customFormat="1" ht="15.75" customHeight="1" x14ac:dyDescent="0.25">
      <c r="B52" s="244"/>
      <c r="C52" s="7" t="s">
        <v>433</v>
      </c>
    </row>
    <row r="53" spans="2:3" s="1" customFormat="1" ht="27.75" customHeight="1" x14ac:dyDescent="0.25">
      <c r="B53" s="121" t="s">
        <v>438</v>
      </c>
      <c r="C53" s="40" t="s">
        <v>437</v>
      </c>
    </row>
  </sheetData>
  <sheetProtection sheet="1" objects="1" scenarios="1"/>
  <mergeCells count="19">
    <mergeCell ref="B45:B47"/>
    <mergeCell ref="B48:B52"/>
    <mergeCell ref="E2:E3"/>
    <mergeCell ref="B7:B8"/>
    <mergeCell ref="B30:B37"/>
    <mergeCell ref="B38:B40"/>
    <mergeCell ref="B24:C24"/>
    <mergeCell ref="B25:C25"/>
    <mergeCell ref="B26:C26"/>
    <mergeCell ref="B27:C27"/>
    <mergeCell ref="B28:C28"/>
    <mergeCell ref="B29:C29"/>
    <mergeCell ref="B20:C20"/>
    <mergeCell ref="B21:C21"/>
    <mergeCell ref="B17:C17"/>
    <mergeCell ref="B19:C19"/>
    <mergeCell ref="B22:C22"/>
    <mergeCell ref="B23:C23"/>
    <mergeCell ref="B42:B44"/>
  </mergeCells>
  <hyperlinks>
    <hyperlink ref="C8" r:id="rId1" display="https://gifrinc.com/jsorrat-ii/" xr:uid="{9F0F2E0A-2CFB-4DC7-9FAA-96EB4A673E88}"/>
    <hyperlink ref="C53" r:id="rId2" xr:uid="{0FCD9B21-160D-4F84-A45A-4E8A2A43A042}"/>
    <hyperlink ref="C5" r:id="rId3" xr:uid="{2F78D2BB-DCD5-4F53-9BF1-DC55AE69FEFD}"/>
    <hyperlink ref="C45" r:id="rId4" xr:uid="{ACDD6CAC-8B8E-4F1E-8224-B5F1E390315E}"/>
    <hyperlink ref="C47" r:id="rId5" xr:uid="{748E1229-8A7F-4B46-9873-76CE02BEA31B}"/>
    <hyperlink ref="C46" r:id="rId6" xr:uid="{C5935469-47BD-495A-98B5-11B438DEA496}"/>
  </hyperlinks>
  <pageMargins left="0.23622047244094491" right="0.23622047244094491" top="0.35433070866141736" bottom="0.35433070866141736" header="0.31496062992125984" footer="0.31496062992125984"/>
  <pageSetup scale="60" fitToWidth="0" fitToHeight="0" orientation="landscape"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725BC-A240-4B1B-B8ED-F9E273D985B8}">
  <sheetPr>
    <tabColor theme="7" tint="0.79998168889431442"/>
    <pageSetUpPr fitToPage="1"/>
  </sheetPr>
  <dimension ref="B1:F67"/>
  <sheetViews>
    <sheetView showGridLines="0" topLeftCell="A51" zoomScaleNormal="100" workbookViewId="0">
      <selection activeCell="C5" sqref="C5"/>
    </sheetView>
  </sheetViews>
  <sheetFormatPr baseColWidth="10" defaultColWidth="11.42578125" defaultRowHeight="14.25" x14ac:dyDescent="0.2"/>
  <cols>
    <col min="1" max="1" width="5.140625" style="42" customWidth="1"/>
    <col min="2" max="2" width="24.140625" style="42" customWidth="1"/>
    <col min="3" max="3" width="112.7109375" style="42" customWidth="1"/>
    <col min="4" max="4" width="54.140625" style="42" customWidth="1"/>
    <col min="5" max="5" width="6.28515625" style="42" customWidth="1"/>
    <col min="6" max="6" width="23.85546875" style="42" customWidth="1"/>
    <col min="7" max="7" width="11.5703125" style="42" customWidth="1"/>
    <col min="8" max="16384" width="11.42578125" style="42"/>
  </cols>
  <sheetData>
    <row r="1" spans="2:4" ht="103.5" customHeight="1" x14ac:dyDescent="0.2"/>
    <row r="2" spans="2:4" ht="27" customHeight="1" x14ac:dyDescent="0.2">
      <c r="B2" s="119" t="s">
        <v>29</v>
      </c>
      <c r="C2" s="119" t="s">
        <v>590</v>
      </c>
    </row>
    <row r="3" spans="2:4" ht="26.1" customHeight="1" x14ac:dyDescent="0.2">
      <c r="B3" s="3" t="s">
        <v>28</v>
      </c>
      <c r="C3" s="5" t="s">
        <v>105</v>
      </c>
      <c r="D3" s="145"/>
    </row>
    <row r="4" spans="2:4" ht="26.1" customHeight="1" x14ac:dyDescent="0.2">
      <c r="B4" s="2" t="s">
        <v>546</v>
      </c>
      <c r="C4" s="8" t="s">
        <v>608</v>
      </c>
      <c r="D4" s="145"/>
    </row>
    <row r="5" spans="2:4" ht="18.75" customHeight="1" x14ac:dyDescent="0.2">
      <c r="B5" s="249" t="s">
        <v>30</v>
      </c>
      <c r="C5" s="124" t="s">
        <v>658</v>
      </c>
      <c r="D5" s="145"/>
    </row>
    <row r="6" spans="2:4" ht="15.75" customHeight="1" x14ac:dyDescent="0.2">
      <c r="B6" s="250"/>
      <c r="C6" s="7" t="s">
        <v>436</v>
      </c>
      <c r="D6" s="145"/>
    </row>
    <row r="7" spans="2:4" ht="18.95" customHeight="1" x14ac:dyDescent="0.2">
      <c r="B7" s="251" t="s">
        <v>22</v>
      </c>
      <c r="C7" s="6" t="s">
        <v>33</v>
      </c>
      <c r="D7" s="145"/>
    </row>
    <row r="8" spans="2:4" ht="18.95" customHeight="1" x14ac:dyDescent="0.2">
      <c r="B8" s="251"/>
      <c r="C8" s="34" t="s">
        <v>434</v>
      </c>
      <c r="D8" s="145"/>
    </row>
    <row r="9" spans="2:4" ht="18.95" customHeight="1" x14ac:dyDescent="0.2">
      <c r="B9" s="250"/>
      <c r="C9" s="146" t="s">
        <v>659</v>
      </c>
      <c r="D9" s="145"/>
    </row>
    <row r="10" spans="2:4" ht="26.1" customHeight="1" x14ac:dyDescent="0.2">
      <c r="B10" s="2" t="s">
        <v>38</v>
      </c>
      <c r="C10" s="8" t="s">
        <v>609</v>
      </c>
      <c r="D10" s="145"/>
    </row>
    <row r="11" spans="2:4" x14ac:dyDescent="0.2">
      <c r="B11" s="249" t="s">
        <v>25</v>
      </c>
      <c r="C11" s="13" t="s">
        <v>541</v>
      </c>
      <c r="D11" s="145"/>
    </row>
    <row r="12" spans="2:4" ht="18.75" customHeight="1" x14ac:dyDescent="0.2">
      <c r="B12" s="250"/>
      <c r="C12" s="15" t="s">
        <v>272</v>
      </c>
      <c r="D12" s="145"/>
    </row>
    <row r="13" spans="2:4" x14ac:dyDescent="0.2">
      <c r="B13" s="249" t="s">
        <v>483</v>
      </c>
      <c r="C13" s="5" t="s">
        <v>491</v>
      </c>
      <c r="D13" s="145"/>
    </row>
    <row r="14" spans="2:4" s="147" customFormat="1" ht="17.25" customHeight="1" x14ac:dyDescent="0.25">
      <c r="B14" s="250"/>
      <c r="C14" s="15" t="s">
        <v>37</v>
      </c>
      <c r="D14" s="148"/>
    </row>
    <row r="15" spans="2:4" ht="26.1" customHeight="1" x14ac:dyDescent="0.2">
      <c r="B15" s="2" t="s">
        <v>27</v>
      </c>
      <c r="C15" s="8" t="s">
        <v>486</v>
      </c>
      <c r="D15" s="145"/>
    </row>
    <row r="16" spans="2:4" ht="26.1" customHeight="1" thickBot="1" x14ac:dyDescent="0.25">
      <c r="B16" s="3" t="s">
        <v>26</v>
      </c>
      <c r="C16" s="5" t="s">
        <v>487</v>
      </c>
      <c r="D16" s="145"/>
    </row>
    <row r="17" spans="2:6" ht="30" customHeight="1" thickTop="1" x14ac:dyDescent="0.25">
      <c r="B17" s="149" t="s">
        <v>75</v>
      </c>
      <c r="C17" s="23" t="s">
        <v>58</v>
      </c>
      <c r="E17" s="48"/>
    </row>
    <row r="18" spans="2:6" ht="17.100000000000001" customHeight="1" x14ac:dyDescent="0.2">
      <c r="B18" s="253" t="s">
        <v>581</v>
      </c>
      <c r="C18" s="24" t="s">
        <v>76</v>
      </c>
    </row>
    <row r="19" spans="2:6" ht="17.100000000000001" customHeight="1" x14ac:dyDescent="0.2">
      <c r="B19" s="254"/>
      <c r="C19" s="24" t="s">
        <v>77</v>
      </c>
    </row>
    <row r="20" spans="2:6" ht="17.100000000000001" customHeight="1" x14ac:dyDescent="0.2">
      <c r="B20" s="254"/>
      <c r="C20" s="24" t="s">
        <v>78</v>
      </c>
    </row>
    <row r="21" spans="2:6" ht="17.100000000000001" customHeight="1" x14ac:dyDescent="0.2">
      <c r="B21" s="254"/>
      <c r="C21" s="24" t="s">
        <v>79</v>
      </c>
    </row>
    <row r="22" spans="2:6" ht="17.100000000000001" customHeight="1" x14ac:dyDescent="0.2">
      <c r="B22" s="254"/>
      <c r="C22" s="24" t="s">
        <v>80</v>
      </c>
    </row>
    <row r="23" spans="2:6" ht="17.100000000000001" customHeight="1" x14ac:dyDescent="0.2">
      <c r="B23" s="254"/>
      <c r="C23" s="24" t="s">
        <v>81</v>
      </c>
    </row>
    <row r="24" spans="2:6" ht="17.100000000000001" customHeight="1" x14ac:dyDescent="0.2">
      <c r="B24" s="254"/>
      <c r="C24" s="24" t="s">
        <v>82</v>
      </c>
    </row>
    <row r="25" spans="2:6" ht="17.100000000000001" customHeight="1" x14ac:dyDescent="0.2">
      <c r="B25" s="255"/>
      <c r="C25" s="24" t="s">
        <v>83</v>
      </c>
    </row>
    <row r="26" spans="2:6" ht="17.100000000000001" customHeight="1" x14ac:dyDescent="0.2">
      <c r="B26" s="253" t="s">
        <v>584</v>
      </c>
      <c r="C26" s="26" t="s">
        <v>84</v>
      </c>
    </row>
    <row r="27" spans="2:6" ht="17.100000000000001" customHeight="1" x14ac:dyDescent="0.25">
      <c r="B27" s="254"/>
      <c r="C27" s="26" t="s">
        <v>85</v>
      </c>
      <c r="F27" s="48"/>
    </row>
    <row r="28" spans="2:6" ht="17.100000000000001" customHeight="1" x14ac:dyDescent="0.2">
      <c r="B28" s="254"/>
      <c r="C28" s="26" t="s">
        <v>86</v>
      </c>
    </row>
    <row r="29" spans="2:6" ht="17.100000000000001" customHeight="1" x14ac:dyDescent="0.2">
      <c r="B29" s="254"/>
      <c r="C29" s="26" t="s">
        <v>87</v>
      </c>
    </row>
    <row r="30" spans="2:6" ht="17.100000000000001" customHeight="1" x14ac:dyDescent="0.2">
      <c r="B30" s="254"/>
      <c r="C30" s="26" t="s">
        <v>88</v>
      </c>
    </row>
    <row r="31" spans="2:6" ht="17.100000000000001" customHeight="1" x14ac:dyDescent="0.2">
      <c r="B31" s="254"/>
      <c r="C31" s="26" t="s">
        <v>489</v>
      </c>
    </row>
    <row r="32" spans="2:6" ht="17.100000000000001" customHeight="1" x14ac:dyDescent="0.2">
      <c r="B32" s="254"/>
      <c r="C32" s="26" t="s">
        <v>89</v>
      </c>
    </row>
    <row r="33" spans="2:4" ht="17.100000000000001" customHeight="1" x14ac:dyDescent="0.2">
      <c r="B33" s="255"/>
      <c r="C33" s="26" t="s">
        <v>90</v>
      </c>
    </row>
    <row r="34" spans="2:4" ht="17.100000000000001" customHeight="1" x14ac:dyDescent="0.2">
      <c r="B34" s="253" t="s">
        <v>582</v>
      </c>
      <c r="C34" s="22" t="s">
        <v>91</v>
      </c>
    </row>
    <row r="35" spans="2:4" ht="17.100000000000001" customHeight="1" x14ac:dyDescent="0.2">
      <c r="B35" s="254"/>
      <c r="C35" s="22" t="s">
        <v>92</v>
      </c>
    </row>
    <row r="36" spans="2:4" ht="17.100000000000001" customHeight="1" x14ac:dyDescent="0.2">
      <c r="B36" s="254"/>
      <c r="C36" s="22" t="s">
        <v>490</v>
      </c>
    </row>
    <row r="37" spans="2:4" ht="17.100000000000001" customHeight="1" x14ac:dyDescent="0.2">
      <c r="B37" s="254"/>
      <c r="C37" s="22" t="s">
        <v>93</v>
      </c>
    </row>
    <row r="38" spans="2:4" ht="17.100000000000001" customHeight="1" x14ac:dyDescent="0.2">
      <c r="B38" s="254"/>
      <c r="C38" s="22" t="s">
        <v>94</v>
      </c>
    </row>
    <row r="39" spans="2:4" ht="17.100000000000001" customHeight="1" x14ac:dyDescent="0.2">
      <c r="B39" s="254"/>
      <c r="C39" s="22" t="s">
        <v>95</v>
      </c>
    </row>
    <row r="40" spans="2:4" ht="17.100000000000001" customHeight="1" x14ac:dyDescent="0.2">
      <c r="B40" s="255"/>
      <c r="C40" s="22" t="s">
        <v>96</v>
      </c>
    </row>
    <row r="41" spans="2:4" ht="17.100000000000001" customHeight="1" x14ac:dyDescent="0.2">
      <c r="B41" s="253" t="s">
        <v>583</v>
      </c>
      <c r="C41" s="27" t="s">
        <v>97</v>
      </c>
    </row>
    <row r="42" spans="2:4" ht="17.100000000000001" customHeight="1" x14ac:dyDescent="0.2">
      <c r="B42" s="254"/>
      <c r="C42" s="27" t="s">
        <v>98</v>
      </c>
    </row>
    <row r="43" spans="2:4" ht="17.100000000000001" customHeight="1" x14ac:dyDescent="0.2">
      <c r="B43" s="254"/>
      <c r="C43" s="27" t="s">
        <v>99</v>
      </c>
    </row>
    <row r="44" spans="2:4" ht="17.100000000000001" customHeight="1" x14ac:dyDescent="0.2">
      <c r="B44" s="254"/>
      <c r="C44" s="27" t="s">
        <v>100</v>
      </c>
    </row>
    <row r="45" spans="2:4" ht="17.100000000000001" customHeight="1" thickBot="1" x14ac:dyDescent="0.25">
      <c r="B45" s="256"/>
      <c r="C45" s="28" t="s">
        <v>101</v>
      </c>
    </row>
    <row r="46" spans="2:4" ht="24.75" customHeight="1" thickTop="1" x14ac:dyDescent="0.2">
      <c r="B46" s="249" t="s">
        <v>35</v>
      </c>
      <c r="C46" s="98" t="s">
        <v>574</v>
      </c>
      <c r="D46" s="150"/>
    </row>
    <row r="47" spans="2:4" ht="28.5" x14ac:dyDescent="0.2">
      <c r="B47" s="251"/>
      <c r="C47" s="151" t="s">
        <v>610</v>
      </c>
      <c r="D47" s="150"/>
    </row>
    <row r="48" spans="2:4" ht="28.5" x14ac:dyDescent="0.2">
      <c r="B48" s="251"/>
      <c r="C48" s="151" t="s">
        <v>575</v>
      </c>
      <c r="D48" s="150"/>
    </row>
    <row r="49" spans="2:4" ht="24.75" customHeight="1" x14ac:dyDescent="0.2">
      <c r="B49" s="251"/>
      <c r="C49" s="151" t="s">
        <v>576</v>
      </c>
      <c r="D49" s="150"/>
    </row>
    <row r="50" spans="2:4" s="147" customFormat="1" ht="21.75" customHeight="1" x14ac:dyDescent="0.25">
      <c r="B50" s="251"/>
      <c r="C50" s="152" t="s">
        <v>578</v>
      </c>
      <c r="D50" s="153"/>
    </row>
    <row r="51" spans="2:4" ht="21.75" customHeight="1" x14ac:dyDescent="0.2">
      <c r="B51" s="251"/>
      <c r="C51" s="100" t="s">
        <v>36</v>
      </c>
      <c r="D51" s="145"/>
    </row>
    <row r="52" spans="2:4" ht="21.75" customHeight="1" x14ac:dyDescent="0.2">
      <c r="B52" s="250"/>
      <c r="C52" s="15" t="s">
        <v>577</v>
      </c>
      <c r="D52" s="150"/>
    </row>
    <row r="53" spans="2:4" ht="24.75" customHeight="1" x14ac:dyDescent="0.2">
      <c r="B53" s="249" t="s">
        <v>31</v>
      </c>
      <c r="C53" s="154" t="s">
        <v>273</v>
      </c>
      <c r="D53" s="145"/>
    </row>
    <row r="54" spans="2:4" x14ac:dyDescent="0.2">
      <c r="B54" s="251"/>
      <c r="C54" s="151" t="s">
        <v>611</v>
      </c>
      <c r="D54" s="145"/>
    </row>
    <row r="55" spans="2:4" ht="34.5" customHeight="1" x14ac:dyDescent="0.2">
      <c r="B55" s="250"/>
      <c r="C55" s="11" t="s">
        <v>612</v>
      </c>
      <c r="D55" s="145"/>
    </row>
    <row r="56" spans="2:4" ht="18.75" customHeight="1" x14ac:dyDescent="0.2">
      <c r="B56" s="249" t="s">
        <v>32</v>
      </c>
      <c r="C56" s="5" t="s">
        <v>285</v>
      </c>
      <c r="D56" s="145"/>
    </row>
    <row r="57" spans="2:4" ht="21" customHeight="1" x14ac:dyDescent="0.2">
      <c r="B57" s="250"/>
      <c r="C57" s="15" t="s">
        <v>435</v>
      </c>
      <c r="D57" s="145"/>
    </row>
    <row r="58" spans="2:4" ht="24.75" customHeight="1" x14ac:dyDescent="0.2">
      <c r="B58" s="249" t="s">
        <v>34</v>
      </c>
      <c r="C58" s="5" t="s">
        <v>286</v>
      </c>
      <c r="D58" s="145"/>
    </row>
    <row r="59" spans="2:4" ht="45" customHeight="1" x14ac:dyDescent="0.2">
      <c r="B59" s="250"/>
      <c r="C59" s="11" t="s">
        <v>613</v>
      </c>
      <c r="D59" s="145"/>
    </row>
    <row r="60" spans="2:4" ht="18" customHeight="1" x14ac:dyDescent="0.2">
      <c r="B60" s="249" t="s">
        <v>545</v>
      </c>
      <c r="C60" s="124" t="s">
        <v>660</v>
      </c>
      <c r="D60" s="155"/>
    </row>
    <row r="61" spans="2:4" x14ac:dyDescent="0.2">
      <c r="B61" s="251"/>
      <c r="C61" s="143" t="s">
        <v>656</v>
      </c>
      <c r="D61" s="155"/>
    </row>
    <row r="62" spans="2:4" ht="19.5" customHeight="1" x14ac:dyDescent="0.2">
      <c r="B62" s="250"/>
      <c r="C62" s="144" t="s">
        <v>661</v>
      </c>
      <c r="D62" s="155"/>
    </row>
    <row r="63" spans="2:4" ht="19.5" customHeight="1" x14ac:dyDescent="0.2">
      <c r="B63" s="252" t="s">
        <v>649</v>
      </c>
      <c r="C63" s="5" t="s">
        <v>579</v>
      </c>
      <c r="D63" s="145"/>
    </row>
    <row r="64" spans="2:4" x14ac:dyDescent="0.2">
      <c r="B64" s="251"/>
      <c r="C64" s="6" t="s">
        <v>635</v>
      </c>
      <c r="D64" s="145"/>
    </row>
    <row r="65" spans="2:4" ht="18.75" customHeight="1" x14ac:dyDescent="0.2">
      <c r="B65" s="251"/>
      <c r="C65" s="6" t="s">
        <v>684</v>
      </c>
      <c r="D65" s="145"/>
    </row>
    <row r="66" spans="2:4" ht="18.75" customHeight="1" x14ac:dyDescent="0.2">
      <c r="B66" s="250"/>
      <c r="C66" s="7" t="s">
        <v>580</v>
      </c>
      <c r="D66" s="145"/>
    </row>
    <row r="67" spans="2:4" ht="24.75" customHeight="1" x14ac:dyDescent="0.2">
      <c r="B67" s="2" t="s">
        <v>438</v>
      </c>
      <c r="C67" s="40" t="s">
        <v>437</v>
      </c>
      <c r="D67" s="145"/>
    </row>
  </sheetData>
  <sheetProtection sheet="1" objects="1" scenarios="1"/>
  <mergeCells count="14">
    <mergeCell ref="B5:B6"/>
    <mergeCell ref="B11:B12"/>
    <mergeCell ref="B13:B14"/>
    <mergeCell ref="B18:B25"/>
    <mergeCell ref="B56:B57"/>
    <mergeCell ref="B7:B9"/>
    <mergeCell ref="B58:B59"/>
    <mergeCell ref="B60:B62"/>
    <mergeCell ref="B63:B66"/>
    <mergeCell ref="B26:B33"/>
    <mergeCell ref="B34:B40"/>
    <mergeCell ref="B41:B45"/>
    <mergeCell ref="B46:B52"/>
    <mergeCell ref="B53:B55"/>
  </mergeCells>
  <hyperlinks>
    <hyperlink ref="C8" r:id="rId1" display="http://events.r20.constantcontact.com/register/event?llr=dqejvn9ab&amp;oeidk=a07eed80umx9a8a0bc2" xr:uid="{F8BE53F9-F969-4C81-9FE3-8306B80CEEFD}"/>
    <hyperlink ref="C67" r:id="rId2" xr:uid="{CEB50528-3443-426D-B306-EDDB6047EE7E}"/>
    <hyperlink ref="C5" r:id="rId3" xr:uid="{7A94ACE5-C688-48EF-A8C4-FD621F87C2B5}"/>
    <hyperlink ref="C60" r:id="rId4" xr:uid="{649E90E1-CD90-4348-9629-30C6525401DF}"/>
    <hyperlink ref="C61" r:id="rId5" xr:uid="{A309D40A-15F0-4DEB-9F93-36396606B70C}"/>
    <hyperlink ref="C62" r:id="rId6" xr:uid="{DCCFE58C-8DE5-4937-8157-F2FB5CE5B954}"/>
    <hyperlink ref="C9" r:id="rId7" xr:uid="{37CED6C6-1FA1-4668-BCE3-A797749A7C45}"/>
  </hyperlinks>
  <pageMargins left="0.23622047244094491" right="0.23622047244094491" top="0.35433070866141736" bottom="0.35433070866141736" header="0.31496062992125984" footer="0.31496062992125984"/>
  <pageSetup scale="45" fitToHeight="0" orientation="portrait" horizontalDpi="0" verticalDpi="0" r:id="rId8"/>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8FF64-6900-420E-8E7B-DEC2B0799C6B}">
  <sheetPr>
    <tabColor theme="7" tint="0.79998168889431442"/>
    <pageSetUpPr fitToPage="1"/>
  </sheetPr>
  <dimension ref="B1:D65"/>
  <sheetViews>
    <sheetView showGridLines="0" topLeftCell="A54" zoomScaleNormal="100" workbookViewId="0">
      <selection activeCell="C4" sqref="C4"/>
    </sheetView>
  </sheetViews>
  <sheetFormatPr baseColWidth="10" defaultColWidth="11.42578125" defaultRowHeight="14.25" x14ac:dyDescent="0.2"/>
  <cols>
    <col min="1" max="1" width="10" style="42" customWidth="1"/>
    <col min="2" max="2" width="21.7109375" style="42" customWidth="1"/>
    <col min="3" max="3" width="113.5703125" style="42" customWidth="1"/>
    <col min="4" max="4" width="17" style="42" customWidth="1"/>
    <col min="5" max="16384" width="11.42578125" style="42"/>
  </cols>
  <sheetData>
    <row r="1" spans="2:4" ht="119.25" customHeight="1" x14ac:dyDescent="0.2"/>
    <row r="2" spans="2:4" s="1" customFormat="1" ht="30.75" customHeight="1" x14ac:dyDescent="0.25">
      <c r="B2" s="119" t="s">
        <v>29</v>
      </c>
      <c r="C2" s="119" t="s">
        <v>589</v>
      </c>
    </row>
    <row r="3" spans="2:4" s="1" customFormat="1" ht="26.1" customHeight="1" x14ac:dyDescent="0.25">
      <c r="B3" s="2" t="s">
        <v>28</v>
      </c>
      <c r="C3" s="8" t="s">
        <v>104</v>
      </c>
    </row>
    <row r="4" spans="2:4" s="1" customFormat="1" ht="26.1" customHeight="1" x14ac:dyDescent="0.25">
      <c r="B4" s="2" t="s">
        <v>546</v>
      </c>
      <c r="C4" s="8" t="s">
        <v>106</v>
      </c>
    </row>
    <row r="5" spans="2:4" s="1" customFormat="1" ht="18.95" customHeight="1" x14ac:dyDescent="0.25">
      <c r="B5" s="249" t="s">
        <v>30</v>
      </c>
      <c r="C5" s="124" t="s">
        <v>662</v>
      </c>
      <c r="D5" s="101"/>
    </row>
    <row r="6" spans="2:4" s="1" customFormat="1" ht="18.95" customHeight="1" thickBot="1" x14ac:dyDescent="0.3">
      <c r="B6" s="262"/>
      <c r="C6" s="156" t="s">
        <v>663</v>
      </c>
      <c r="D6" s="102"/>
    </row>
    <row r="7" spans="2:4" s="1" customFormat="1" ht="18" customHeight="1" thickTop="1" x14ac:dyDescent="0.2">
      <c r="B7" s="261" t="s">
        <v>22</v>
      </c>
      <c r="C7" s="157" t="s">
        <v>33</v>
      </c>
    </row>
    <row r="8" spans="2:4" s="1" customFormat="1" ht="21" customHeight="1" x14ac:dyDescent="0.25">
      <c r="B8" s="250"/>
      <c r="C8" s="144" t="s">
        <v>442</v>
      </c>
    </row>
    <row r="9" spans="2:4" s="1" customFormat="1" ht="26.1" customHeight="1" x14ac:dyDescent="0.25">
      <c r="B9" s="2" t="s">
        <v>38</v>
      </c>
      <c r="C9" s="8" t="s">
        <v>274</v>
      </c>
    </row>
    <row r="10" spans="2:4" s="1" customFormat="1" ht="19.5" customHeight="1" x14ac:dyDescent="0.25">
      <c r="B10" s="249" t="s">
        <v>25</v>
      </c>
      <c r="C10" s="5" t="s">
        <v>541</v>
      </c>
    </row>
    <row r="11" spans="2:4" s="1" customFormat="1" ht="21.75" customHeight="1" x14ac:dyDescent="0.25">
      <c r="B11" s="250"/>
      <c r="C11" s="7" t="s">
        <v>275</v>
      </c>
    </row>
    <row r="12" spans="2:4" s="1" customFormat="1" ht="18.75" customHeight="1" x14ac:dyDescent="0.25">
      <c r="B12" s="249" t="s">
        <v>483</v>
      </c>
      <c r="C12" s="5" t="s">
        <v>491</v>
      </c>
    </row>
    <row r="13" spans="2:4" s="1" customFormat="1" ht="18" customHeight="1" x14ac:dyDescent="0.25">
      <c r="B13" s="250"/>
      <c r="C13" s="7" t="s">
        <v>37</v>
      </c>
    </row>
    <row r="14" spans="2:4" s="1" customFormat="1" ht="26.1" customHeight="1" x14ac:dyDescent="0.25">
      <c r="B14" s="2" t="s">
        <v>27</v>
      </c>
      <c r="C14" s="8" t="s">
        <v>277</v>
      </c>
    </row>
    <row r="15" spans="2:4" s="1" customFormat="1" ht="26.1" customHeight="1" thickBot="1" x14ac:dyDescent="0.3">
      <c r="B15" s="3" t="s">
        <v>26</v>
      </c>
      <c r="C15" s="5" t="s">
        <v>488</v>
      </c>
    </row>
    <row r="16" spans="2:4" s="1" customFormat="1" ht="30" customHeight="1" thickTop="1" x14ac:dyDescent="0.25">
      <c r="B16" s="158" t="s">
        <v>75</v>
      </c>
      <c r="C16" s="159" t="s">
        <v>58</v>
      </c>
    </row>
    <row r="17" spans="2:3" s="1" customFormat="1" ht="17.100000000000001" customHeight="1" x14ac:dyDescent="0.25">
      <c r="B17" s="266" t="s">
        <v>107</v>
      </c>
      <c r="C17" s="24" t="s">
        <v>108</v>
      </c>
    </row>
    <row r="18" spans="2:3" s="1" customFormat="1" ht="17.100000000000001" customHeight="1" x14ac:dyDescent="0.25">
      <c r="B18" s="267"/>
      <c r="C18" s="24" t="s">
        <v>492</v>
      </c>
    </row>
    <row r="19" spans="2:3" s="1" customFormat="1" ht="17.100000000000001" customHeight="1" x14ac:dyDescent="0.25">
      <c r="B19" s="267"/>
      <c r="C19" s="24" t="s">
        <v>109</v>
      </c>
    </row>
    <row r="20" spans="2:3" s="1" customFormat="1" ht="17.100000000000001" customHeight="1" x14ac:dyDescent="0.25">
      <c r="B20" s="268"/>
      <c r="C20" s="24" t="s">
        <v>110</v>
      </c>
    </row>
    <row r="21" spans="2:3" s="1" customFormat="1" ht="17.100000000000001" customHeight="1" x14ac:dyDescent="0.25">
      <c r="B21" s="269" t="s">
        <v>111</v>
      </c>
      <c r="C21" s="26" t="s">
        <v>112</v>
      </c>
    </row>
    <row r="22" spans="2:3" s="1" customFormat="1" ht="17.100000000000001" customHeight="1" x14ac:dyDescent="0.25">
      <c r="B22" s="270"/>
      <c r="C22" s="26" t="s">
        <v>113</v>
      </c>
    </row>
    <row r="23" spans="2:3" s="1" customFormat="1" ht="17.100000000000001" customHeight="1" x14ac:dyDescent="0.25">
      <c r="B23" s="270"/>
      <c r="C23" s="26" t="s">
        <v>114</v>
      </c>
    </row>
    <row r="24" spans="2:3" s="1" customFormat="1" ht="17.100000000000001" customHeight="1" x14ac:dyDescent="0.25">
      <c r="B24" s="270"/>
      <c r="C24" s="26" t="s">
        <v>115</v>
      </c>
    </row>
    <row r="25" spans="2:3" s="1" customFormat="1" ht="17.100000000000001" customHeight="1" x14ac:dyDescent="0.25">
      <c r="B25" s="270"/>
      <c r="C25" s="26" t="s">
        <v>116</v>
      </c>
    </row>
    <row r="26" spans="2:3" s="1" customFormat="1" ht="17.100000000000001" customHeight="1" x14ac:dyDescent="0.25">
      <c r="B26" s="270"/>
      <c r="C26" s="26" t="s">
        <v>117</v>
      </c>
    </row>
    <row r="27" spans="2:3" s="1" customFormat="1" ht="17.100000000000001" customHeight="1" x14ac:dyDescent="0.25">
      <c r="B27" s="270"/>
      <c r="C27" s="26" t="s">
        <v>118</v>
      </c>
    </row>
    <row r="28" spans="2:3" s="1" customFormat="1" ht="17.100000000000001" customHeight="1" x14ac:dyDescent="0.25">
      <c r="B28" s="270"/>
      <c r="C28" s="26" t="s">
        <v>119</v>
      </c>
    </row>
    <row r="29" spans="2:3" s="1" customFormat="1" ht="17.100000000000001" customHeight="1" x14ac:dyDescent="0.25">
      <c r="B29" s="271"/>
      <c r="C29" s="26" t="s">
        <v>120</v>
      </c>
    </row>
    <row r="30" spans="2:3" s="1" customFormat="1" ht="17.100000000000001" customHeight="1" x14ac:dyDescent="0.25">
      <c r="B30" s="272" t="s">
        <v>121</v>
      </c>
      <c r="C30" s="22" t="s">
        <v>493</v>
      </c>
    </row>
    <row r="31" spans="2:3" s="1" customFormat="1" ht="17.100000000000001" customHeight="1" x14ac:dyDescent="0.25">
      <c r="B31" s="273"/>
      <c r="C31" s="22" t="s">
        <v>122</v>
      </c>
    </row>
    <row r="32" spans="2:3" s="1" customFormat="1" ht="17.100000000000001" customHeight="1" x14ac:dyDescent="0.25">
      <c r="B32" s="273"/>
      <c r="C32" s="22" t="s">
        <v>494</v>
      </c>
    </row>
    <row r="33" spans="2:4" s="1" customFormat="1" ht="17.100000000000001" customHeight="1" x14ac:dyDescent="0.25">
      <c r="B33" s="273"/>
      <c r="C33" s="22" t="s">
        <v>123</v>
      </c>
    </row>
    <row r="34" spans="2:4" s="1" customFormat="1" ht="17.100000000000001" customHeight="1" x14ac:dyDescent="0.25">
      <c r="B34" s="273"/>
      <c r="C34" s="22" t="s">
        <v>124</v>
      </c>
    </row>
    <row r="35" spans="2:4" s="1" customFormat="1" ht="17.100000000000001" customHeight="1" x14ac:dyDescent="0.25">
      <c r="B35" s="274"/>
      <c r="C35" s="22" t="s">
        <v>125</v>
      </c>
    </row>
    <row r="36" spans="2:4" s="1" customFormat="1" ht="17.100000000000001" customHeight="1" x14ac:dyDescent="0.25">
      <c r="B36" s="263" t="s">
        <v>126</v>
      </c>
      <c r="C36" s="27" t="s">
        <v>127</v>
      </c>
    </row>
    <row r="37" spans="2:4" s="1" customFormat="1" ht="17.100000000000001" customHeight="1" x14ac:dyDescent="0.25">
      <c r="B37" s="264"/>
      <c r="C37" s="27" t="s">
        <v>128</v>
      </c>
    </row>
    <row r="38" spans="2:4" s="1" customFormat="1" ht="17.100000000000001" customHeight="1" x14ac:dyDescent="0.25">
      <c r="B38" s="264"/>
      <c r="C38" s="27" t="s">
        <v>129</v>
      </c>
    </row>
    <row r="39" spans="2:4" s="1" customFormat="1" ht="17.100000000000001" customHeight="1" x14ac:dyDescent="0.25">
      <c r="B39" s="265"/>
      <c r="C39" s="27" t="s">
        <v>130</v>
      </c>
    </row>
    <row r="40" spans="2:4" s="1" customFormat="1" ht="17.100000000000001" customHeight="1" x14ac:dyDescent="0.25">
      <c r="B40" s="259" t="s">
        <v>131</v>
      </c>
      <c r="C40" s="113" t="s">
        <v>132</v>
      </c>
    </row>
    <row r="41" spans="2:4" s="1" customFormat="1" ht="17.100000000000001" customHeight="1" thickBot="1" x14ac:dyDescent="0.3">
      <c r="B41" s="260"/>
      <c r="C41" s="160" t="s">
        <v>133</v>
      </c>
    </row>
    <row r="42" spans="2:4" s="1" customFormat="1" ht="19.5" customHeight="1" thickTop="1" x14ac:dyDescent="0.25">
      <c r="B42" s="251" t="s">
        <v>35</v>
      </c>
      <c r="C42" s="100" t="s">
        <v>574</v>
      </c>
      <c r="D42" s="4"/>
    </row>
    <row r="43" spans="2:4" s="1" customFormat="1" x14ac:dyDescent="0.25">
      <c r="B43" s="251"/>
      <c r="C43" s="6" t="s">
        <v>539</v>
      </c>
      <c r="D43" s="4"/>
    </row>
    <row r="44" spans="2:4" s="1" customFormat="1" x14ac:dyDescent="0.25">
      <c r="B44" s="251"/>
      <c r="C44" s="6" t="s">
        <v>102</v>
      </c>
      <c r="D44" s="4"/>
    </row>
    <row r="45" spans="2:4" s="1" customFormat="1" x14ac:dyDescent="0.25">
      <c r="B45" s="251"/>
      <c r="C45" s="6" t="s">
        <v>103</v>
      </c>
      <c r="D45" s="4"/>
    </row>
    <row r="46" spans="2:4" s="1" customFormat="1" x14ac:dyDescent="0.25">
      <c r="B46" s="251"/>
      <c r="C46" s="6" t="s">
        <v>248</v>
      </c>
      <c r="D46" s="4"/>
    </row>
    <row r="47" spans="2:4" s="1" customFormat="1" ht="10.5" customHeight="1" x14ac:dyDescent="0.25">
      <c r="B47" s="251"/>
      <c r="C47" s="99"/>
      <c r="D47" s="4"/>
    </row>
    <row r="48" spans="2:4" s="1" customFormat="1" x14ac:dyDescent="0.25">
      <c r="B48" s="251"/>
      <c r="C48" s="6" t="s">
        <v>289</v>
      </c>
      <c r="D48" s="4"/>
    </row>
    <row r="49" spans="2:4" s="1" customFormat="1" ht="9.75" customHeight="1" x14ac:dyDescent="0.25">
      <c r="B49" s="251"/>
      <c r="C49" s="99"/>
      <c r="D49" s="4"/>
    </row>
    <row r="50" spans="2:4" s="1" customFormat="1" ht="15" x14ac:dyDescent="0.25">
      <c r="B50" s="251"/>
      <c r="C50" s="100" t="s">
        <v>36</v>
      </c>
    </row>
    <row r="51" spans="2:4" s="1" customFormat="1" ht="18.75" customHeight="1" x14ac:dyDescent="0.25">
      <c r="B51" s="250"/>
      <c r="C51" s="7" t="s">
        <v>276</v>
      </c>
      <c r="D51" s="4"/>
    </row>
    <row r="52" spans="2:4" s="1" customFormat="1" ht="26.1" customHeight="1" x14ac:dyDescent="0.25">
      <c r="B52" s="2" t="s">
        <v>31</v>
      </c>
      <c r="C52" s="8" t="s">
        <v>290</v>
      </c>
    </row>
    <row r="53" spans="2:4" s="1" customFormat="1" x14ac:dyDescent="0.25">
      <c r="B53" s="249" t="s">
        <v>32</v>
      </c>
      <c r="C53" s="5" t="s">
        <v>319</v>
      </c>
    </row>
    <row r="54" spans="2:4" s="1" customFormat="1" ht="19.5" customHeight="1" x14ac:dyDescent="0.25">
      <c r="B54" s="250"/>
      <c r="C54" s="7" t="s">
        <v>614</v>
      </c>
    </row>
    <row r="55" spans="2:4" s="1" customFormat="1" ht="18.75" customHeight="1" x14ac:dyDescent="0.2">
      <c r="B55" s="249" t="s">
        <v>34</v>
      </c>
      <c r="C55" s="13" t="s">
        <v>291</v>
      </c>
    </row>
    <row r="56" spans="2:4" s="1" customFormat="1" ht="49.5" customHeight="1" x14ac:dyDescent="0.25">
      <c r="B56" s="250"/>
      <c r="C56" s="11" t="s">
        <v>613</v>
      </c>
    </row>
    <row r="57" spans="2:4" s="1" customFormat="1" ht="18" customHeight="1" x14ac:dyDescent="0.25">
      <c r="B57" s="249" t="s">
        <v>545</v>
      </c>
      <c r="C57" s="124" t="s">
        <v>660</v>
      </c>
      <c r="D57" s="103"/>
    </row>
    <row r="58" spans="2:4" s="1" customFormat="1" ht="35.25" customHeight="1" x14ac:dyDescent="0.25">
      <c r="B58" s="251"/>
      <c r="C58" s="143" t="s">
        <v>656</v>
      </c>
      <c r="D58" s="103"/>
    </row>
    <row r="59" spans="2:4" s="1" customFormat="1" ht="18.75" customHeight="1" x14ac:dyDescent="0.25">
      <c r="B59" s="250"/>
      <c r="C59" s="161" t="s">
        <v>664</v>
      </c>
      <c r="D59" s="103"/>
    </row>
    <row r="60" spans="2:4" s="1" customFormat="1" ht="20.25" customHeight="1" x14ac:dyDescent="0.2">
      <c r="B60" s="252" t="s">
        <v>649</v>
      </c>
      <c r="C60" s="13" t="s">
        <v>439</v>
      </c>
    </row>
    <row r="61" spans="2:4" s="1" customFormat="1" ht="18" customHeight="1" x14ac:dyDescent="0.25">
      <c r="B61" s="257"/>
      <c r="C61" s="6" t="s">
        <v>440</v>
      </c>
    </row>
    <row r="62" spans="2:4" s="1" customFormat="1" ht="18" customHeight="1" x14ac:dyDescent="0.25">
      <c r="B62" s="257"/>
      <c r="C62" s="6" t="s">
        <v>636</v>
      </c>
    </row>
    <row r="63" spans="2:4" s="1" customFormat="1" ht="18" customHeight="1" x14ac:dyDescent="0.25">
      <c r="B63" s="258"/>
      <c r="C63" s="7" t="s">
        <v>441</v>
      </c>
    </row>
    <row r="64" spans="2:4" s="1" customFormat="1" ht="24.75" customHeight="1" x14ac:dyDescent="0.25">
      <c r="B64" s="2" t="s">
        <v>438</v>
      </c>
      <c r="C64" s="40" t="s">
        <v>437</v>
      </c>
    </row>
    <row r="65" spans="2:3" ht="15" x14ac:dyDescent="0.25">
      <c r="B65" s="48"/>
      <c r="C65" s="104"/>
    </row>
  </sheetData>
  <sheetProtection sheet="1" objects="1" scenarios="1"/>
  <mergeCells count="14">
    <mergeCell ref="B5:B6"/>
    <mergeCell ref="B36:B39"/>
    <mergeCell ref="B10:B11"/>
    <mergeCell ref="B12:B13"/>
    <mergeCell ref="B17:B20"/>
    <mergeCell ref="B21:B29"/>
    <mergeCell ref="B30:B35"/>
    <mergeCell ref="B57:B59"/>
    <mergeCell ref="B60:B63"/>
    <mergeCell ref="B40:B41"/>
    <mergeCell ref="B7:B8"/>
    <mergeCell ref="B42:B51"/>
    <mergeCell ref="B53:B54"/>
    <mergeCell ref="B55:B56"/>
  </mergeCells>
  <hyperlinks>
    <hyperlink ref="C8" r:id="rId1" display="https://gifrinc.com/surveys/erasor-training/" xr:uid="{D35B528F-64DD-4A91-95B8-A92DA29A38A9}"/>
    <hyperlink ref="C64" r:id="rId2" xr:uid="{BCB3988F-CECB-4D4E-88ED-4BC995AF55FB}"/>
    <hyperlink ref="C5" r:id="rId3" xr:uid="{B1927214-5E7F-4B6F-B448-6F17341D1241}"/>
    <hyperlink ref="C6" r:id="rId4" xr:uid="{1FC535C7-615A-4C48-AF52-178253E6518D}"/>
    <hyperlink ref="C57" r:id="rId5" xr:uid="{AB8A854F-4192-4F32-9D37-876B08996380}"/>
    <hyperlink ref="C58" r:id="rId6" xr:uid="{3D7B2307-B875-4DF0-882E-20CAF72BB876}"/>
    <hyperlink ref="C59" r:id="rId7" xr:uid="{3D13A00D-29AC-4CC7-BFFF-E1423B7B2958}"/>
  </hyperlinks>
  <pageMargins left="0.23622047244094491" right="0.23622047244094491" top="0.35433070866141736" bottom="0.35433070866141736" header="0.31496062992125984" footer="0.31496062992125984"/>
  <pageSetup scale="52" fitToHeight="0" orientation="portrait" horizontalDpi="0" verticalDpi="0"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1A1E1-59CC-415B-893A-326473EC3047}">
  <sheetPr>
    <tabColor rgb="FFFFC000"/>
    <pageSetUpPr fitToPage="1"/>
  </sheetPr>
  <dimension ref="B1:E56"/>
  <sheetViews>
    <sheetView showGridLines="0" topLeftCell="A40" zoomScale="115" zoomScaleNormal="115" workbookViewId="0">
      <selection activeCell="C3" sqref="C3"/>
    </sheetView>
  </sheetViews>
  <sheetFormatPr baseColWidth="10" defaultColWidth="11.42578125" defaultRowHeight="14.25" x14ac:dyDescent="0.2"/>
  <cols>
    <col min="1" max="1" width="8.28515625" style="42" customWidth="1"/>
    <col min="2" max="2" width="22" style="42" customWidth="1"/>
    <col min="3" max="3" width="103.5703125" style="42" customWidth="1"/>
    <col min="4" max="4" width="19.7109375" style="42" customWidth="1"/>
    <col min="5" max="5" width="33" style="42" customWidth="1"/>
    <col min="6" max="16384" width="11.42578125" style="42"/>
  </cols>
  <sheetData>
    <row r="1" spans="2:5" ht="117.75" customHeight="1" x14ac:dyDescent="0.2"/>
    <row r="2" spans="2:5" s="162" customFormat="1" ht="30" customHeight="1" x14ac:dyDescent="0.25">
      <c r="B2" s="163" t="s">
        <v>29</v>
      </c>
      <c r="C2" s="164" t="s">
        <v>588</v>
      </c>
    </row>
    <row r="3" spans="2:5" s="1" customFormat="1" ht="26.1" customHeight="1" x14ac:dyDescent="0.25">
      <c r="B3" s="2" t="s">
        <v>28</v>
      </c>
      <c r="C3" s="8" t="s">
        <v>221</v>
      </c>
    </row>
    <row r="4" spans="2:5" s="1" customFormat="1" ht="26.1" customHeight="1" x14ac:dyDescent="0.25">
      <c r="B4" s="2" t="s">
        <v>546</v>
      </c>
      <c r="C4" s="8" t="s">
        <v>549</v>
      </c>
    </row>
    <row r="5" spans="2:5" s="1" customFormat="1" ht="26.1" customHeight="1" x14ac:dyDescent="0.25">
      <c r="B5" s="2" t="s">
        <v>30</v>
      </c>
      <c r="C5" s="40" t="s">
        <v>665</v>
      </c>
    </row>
    <row r="6" spans="2:5" s="1" customFormat="1" ht="21" customHeight="1" x14ac:dyDescent="0.2">
      <c r="B6" s="251" t="s">
        <v>22</v>
      </c>
      <c r="C6" s="20" t="s">
        <v>342</v>
      </c>
    </row>
    <row r="7" spans="2:5" s="1" customFormat="1" ht="20.25" customHeight="1" x14ac:dyDescent="0.25">
      <c r="B7" s="250"/>
      <c r="C7" s="161" t="s">
        <v>445</v>
      </c>
    </row>
    <row r="8" spans="2:5" s="1" customFormat="1" ht="26.1" customHeight="1" x14ac:dyDescent="0.25">
      <c r="B8" s="2" t="s">
        <v>38</v>
      </c>
      <c r="C8" s="8" t="s">
        <v>495</v>
      </c>
    </row>
    <row r="9" spans="2:5" s="1" customFormat="1" ht="18" customHeight="1" x14ac:dyDescent="0.25">
      <c r="B9" s="249" t="s">
        <v>25</v>
      </c>
      <c r="C9" s="5" t="s">
        <v>502</v>
      </c>
    </row>
    <row r="10" spans="2:5" s="1" customFormat="1" ht="17.25" customHeight="1" x14ac:dyDescent="0.25">
      <c r="B10" s="250"/>
      <c r="C10" s="7" t="s">
        <v>344</v>
      </c>
    </row>
    <row r="11" spans="2:5" s="1" customFormat="1" ht="18" customHeight="1" x14ac:dyDescent="0.25">
      <c r="B11" s="249" t="s">
        <v>483</v>
      </c>
      <c r="C11" s="5" t="s">
        <v>343</v>
      </c>
    </row>
    <row r="12" spans="2:5" s="1" customFormat="1" ht="18" customHeight="1" x14ac:dyDescent="0.25">
      <c r="B12" s="250"/>
      <c r="C12" s="7" t="s">
        <v>346</v>
      </c>
    </row>
    <row r="13" spans="2:5" s="1" customFormat="1" ht="26.1" customHeight="1" x14ac:dyDescent="0.25">
      <c r="B13" s="2" t="s">
        <v>27</v>
      </c>
      <c r="C13" s="8" t="s">
        <v>222</v>
      </c>
    </row>
    <row r="14" spans="2:5" s="1" customFormat="1" ht="26.1" customHeight="1" thickBot="1" x14ac:dyDescent="0.3">
      <c r="B14" s="3" t="s">
        <v>26</v>
      </c>
      <c r="C14" s="5" t="s">
        <v>223</v>
      </c>
    </row>
    <row r="15" spans="2:5" s="1" customFormat="1" ht="30" customHeight="1" thickTop="1" x14ac:dyDescent="0.25">
      <c r="B15" s="165" t="s">
        <v>58</v>
      </c>
      <c r="C15" s="166"/>
      <c r="D15" s="12"/>
      <c r="E15" s="12"/>
    </row>
    <row r="16" spans="2:5" s="1" customFormat="1" ht="15.95" customHeight="1" x14ac:dyDescent="0.25">
      <c r="B16" s="275" t="s">
        <v>496</v>
      </c>
      <c r="C16" s="276"/>
    </row>
    <row r="17" spans="2:5" s="1" customFormat="1" ht="15.95" customHeight="1" x14ac:dyDescent="0.25">
      <c r="B17" s="275" t="s">
        <v>224</v>
      </c>
      <c r="C17" s="276"/>
    </row>
    <row r="18" spans="2:5" s="1" customFormat="1" ht="15.95" customHeight="1" x14ac:dyDescent="0.25">
      <c r="B18" s="275" t="s">
        <v>225</v>
      </c>
      <c r="C18" s="276"/>
    </row>
    <row r="19" spans="2:5" s="1" customFormat="1" ht="15.95" customHeight="1" x14ac:dyDescent="0.25">
      <c r="B19" s="275" t="s">
        <v>226</v>
      </c>
      <c r="C19" s="276"/>
    </row>
    <row r="20" spans="2:5" s="1" customFormat="1" ht="15.95" customHeight="1" x14ac:dyDescent="0.25">
      <c r="B20" s="275" t="s">
        <v>227</v>
      </c>
      <c r="C20" s="276"/>
    </row>
    <row r="21" spans="2:5" s="1" customFormat="1" ht="15.95" customHeight="1" x14ac:dyDescent="0.25">
      <c r="B21" s="275" t="s">
        <v>228</v>
      </c>
      <c r="C21" s="276"/>
    </row>
    <row r="22" spans="2:5" s="1" customFormat="1" ht="15.95" customHeight="1" x14ac:dyDescent="0.25">
      <c r="B22" s="275" t="s">
        <v>229</v>
      </c>
      <c r="C22" s="276"/>
      <c r="D22" s="12"/>
    </row>
    <row r="23" spans="2:5" s="1" customFormat="1" ht="15.95" customHeight="1" x14ac:dyDescent="0.25">
      <c r="B23" s="275" t="s">
        <v>230</v>
      </c>
      <c r="C23" s="276"/>
    </row>
    <row r="24" spans="2:5" s="1" customFormat="1" ht="15.95" customHeight="1" x14ac:dyDescent="0.25">
      <c r="B24" s="275" t="s">
        <v>231</v>
      </c>
      <c r="C24" s="276"/>
    </row>
    <row r="25" spans="2:5" s="1" customFormat="1" ht="15.95" customHeight="1" x14ac:dyDescent="0.25">
      <c r="B25" s="275" t="s">
        <v>232</v>
      </c>
      <c r="C25" s="276"/>
    </row>
    <row r="26" spans="2:5" s="1" customFormat="1" ht="15.95" customHeight="1" x14ac:dyDescent="0.25">
      <c r="B26" s="275" t="s">
        <v>233</v>
      </c>
      <c r="C26" s="276"/>
      <c r="E26" s="109"/>
    </row>
    <row r="27" spans="2:5" s="1" customFormat="1" ht="15.95" customHeight="1" x14ac:dyDescent="0.25">
      <c r="B27" s="275" t="s">
        <v>234</v>
      </c>
      <c r="C27" s="276"/>
    </row>
    <row r="28" spans="2:5" s="1" customFormat="1" ht="15.95" customHeight="1" x14ac:dyDescent="0.25">
      <c r="B28" s="275" t="s">
        <v>235</v>
      </c>
      <c r="C28" s="276"/>
    </row>
    <row r="29" spans="2:5" s="1" customFormat="1" ht="15.95" customHeight="1" x14ac:dyDescent="0.25">
      <c r="B29" s="275" t="s">
        <v>236</v>
      </c>
      <c r="C29" s="276"/>
    </row>
    <row r="30" spans="2:5" s="1" customFormat="1" ht="15.95" customHeight="1" x14ac:dyDescent="0.25">
      <c r="B30" s="275" t="s">
        <v>237</v>
      </c>
      <c r="C30" s="276"/>
    </row>
    <row r="31" spans="2:5" s="1" customFormat="1" ht="15.95" customHeight="1" x14ac:dyDescent="0.25">
      <c r="B31" s="275" t="s">
        <v>238</v>
      </c>
      <c r="C31" s="276"/>
    </row>
    <row r="32" spans="2:5" s="1" customFormat="1" ht="15.95" customHeight="1" x14ac:dyDescent="0.25">
      <c r="B32" s="275" t="s">
        <v>239</v>
      </c>
      <c r="C32" s="276"/>
    </row>
    <row r="33" spans="2:4" s="1" customFormat="1" ht="15.95" customHeight="1" x14ac:dyDescent="0.25">
      <c r="B33" s="275" t="s">
        <v>240</v>
      </c>
      <c r="C33" s="276"/>
    </row>
    <row r="34" spans="2:4" s="1" customFormat="1" ht="15.95" customHeight="1" x14ac:dyDescent="0.25">
      <c r="B34" s="275" t="s">
        <v>241</v>
      </c>
      <c r="C34" s="276"/>
    </row>
    <row r="35" spans="2:4" s="1" customFormat="1" ht="15.95" customHeight="1" thickBot="1" x14ac:dyDescent="0.3">
      <c r="B35" s="277" t="s">
        <v>242</v>
      </c>
      <c r="C35" s="278"/>
    </row>
    <row r="36" spans="2:4" s="19" customFormat="1" ht="15.75" customHeight="1" thickTop="1" x14ac:dyDescent="0.2">
      <c r="B36" s="249" t="s">
        <v>35</v>
      </c>
      <c r="C36" s="98" t="s">
        <v>574</v>
      </c>
      <c r="D36" s="18"/>
    </row>
    <row r="37" spans="2:4" s="1" customFormat="1" x14ac:dyDescent="0.2">
      <c r="B37" s="251"/>
      <c r="C37" s="20" t="s">
        <v>348</v>
      </c>
      <c r="D37" s="4"/>
    </row>
    <row r="38" spans="2:4" s="1" customFormat="1" ht="9.75" customHeight="1" x14ac:dyDescent="0.25">
      <c r="B38" s="251"/>
      <c r="C38" s="99"/>
      <c r="D38" s="4"/>
    </row>
    <row r="39" spans="2:4" s="1" customFormat="1" ht="15" x14ac:dyDescent="0.25">
      <c r="B39" s="251"/>
      <c r="C39" s="100" t="s">
        <v>36</v>
      </c>
    </row>
    <row r="40" spans="2:4" s="1" customFormat="1" ht="21" customHeight="1" x14ac:dyDescent="0.25">
      <c r="B40" s="250"/>
      <c r="C40" s="7" t="s">
        <v>348</v>
      </c>
      <c r="D40" s="4"/>
    </row>
    <row r="41" spans="2:4" s="1" customFormat="1" ht="18.75" customHeight="1" x14ac:dyDescent="0.25">
      <c r="B41" s="249" t="s">
        <v>31</v>
      </c>
      <c r="C41" s="5" t="s">
        <v>243</v>
      </c>
    </row>
    <row r="42" spans="2:4" s="1" customFormat="1" x14ac:dyDescent="0.25">
      <c r="B42" s="251"/>
      <c r="C42" s="6" t="s">
        <v>497</v>
      </c>
    </row>
    <row r="43" spans="2:4" s="1" customFormat="1" ht="18" customHeight="1" x14ac:dyDescent="0.25">
      <c r="B43" s="250"/>
      <c r="C43" s="7" t="s">
        <v>345</v>
      </c>
    </row>
    <row r="44" spans="2:4" s="1" customFormat="1" ht="18" customHeight="1" x14ac:dyDescent="0.25">
      <c r="B44" s="249" t="s">
        <v>32</v>
      </c>
      <c r="C44" s="5" t="s">
        <v>498</v>
      </c>
    </row>
    <row r="45" spans="2:4" s="1" customFormat="1" x14ac:dyDescent="0.25">
      <c r="B45" s="251"/>
      <c r="C45" s="6" t="s">
        <v>244</v>
      </c>
    </row>
    <row r="46" spans="2:4" s="1" customFormat="1" ht="18" customHeight="1" x14ac:dyDescent="0.25">
      <c r="B46" s="250"/>
      <c r="C46" s="7" t="s">
        <v>347</v>
      </c>
    </row>
    <row r="47" spans="2:4" s="1" customFormat="1" ht="26.1" customHeight="1" x14ac:dyDescent="0.25">
      <c r="B47" s="2" t="s">
        <v>34</v>
      </c>
      <c r="C47" s="8" t="s">
        <v>499</v>
      </c>
    </row>
    <row r="48" spans="2:4" s="1" customFormat="1" ht="19.5" customHeight="1" x14ac:dyDescent="0.25">
      <c r="B48" s="249" t="s">
        <v>545</v>
      </c>
      <c r="C48" s="124" t="s">
        <v>666</v>
      </c>
      <c r="D48" s="103"/>
    </row>
    <row r="49" spans="2:3" s="1" customFormat="1" x14ac:dyDescent="0.25">
      <c r="B49" s="251"/>
      <c r="C49" s="6" t="s">
        <v>446</v>
      </c>
    </row>
    <row r="50" spans="2:3" s="1" customFormat="1" ht="21" customHeight="1" x14ac:dyDescent="0.25">
      <c r="B50" s="250"/>
      <c r="C50" s="7" t="s">
        <v>585</v>
      </c>
    </row>
    <row r="51" spans="2:3" s="1" customFormat="1" ht="18.75" customHeight="1" x14ac:dyDescent="0.2">
      <c r="B51" s="252" t="s">
        <v>649</v>
      </c>
      <c r="C51" s="13" t="s">
        <v>444</v>
      </c>
    </row>
    <row r="52" spans="2:3" s="1" customFormat="1" ht="15.75" customHeight="1" x14ac:dyDescent="0.25">
      <c r="B52" s="251"/>
      <c r="C52" s="6" t="s">
        <v>440</v>
      </c>
    </row>
    <row r="53" spans="2:3" s="1" customFormat="1" ht="17.25" customHeight="1" x14ac:dyDescent="0.25">
      <c r="B53" s="251"/>
      <c r="C53" s="6" t="s">
        <v>637</v>
      </c>
    </row>
    <row r="54" spans="2:3" s="1" customFormat="1" ht="20.25" customHeight="1" x14ac:dyDescent="0.25">
      <c r="B54" s="250"/>
      <c r="C54" s="15" t="s">
        <v>443</v>
      </c>
    </row>
    <row r="55" spans="2:3" s="1" customFormat="1" ht="24" customHeight="1" x14ac:dyDescent="0.25">
      <c r="B55" s="2" t="s">
        <v>438</v>
      </c>
      <c r="C55" s="40" t="s">
        <v>437</v>
      </c>
    </row>
    <row r="56" spans="2:3" ht="24" customHeight="1" x14ac:dyDescent="0.2"/>
  </sheetData>
  <sheetProtection sheet="1" objects="1" scenarios="1"/>
  <mergeCells count="28">
    <mergeCell ref="B6:B7"/>
    <mergeCell ref="B25:C25"/>
    <mergeCell ref="B26:C26"/>
    <mergeCell ref="B27:C27"/>
    <mergeCell ref="B28:C28"/>
    <mergeCell ref="B24:C24"/>
    <mergeCell ref="B9:B10"/>
    <mergeCell ref="B11:B12"/>
    <mergeCell ref="B16:C16"/>
    <mergeCell ref="B17:C17"/>
    <mergeCell ref="B18:C18"/>
    <mergeCell ref="B19:C19"/>
    <mergeCell ref="B20:C20"/>
    <mergeCell ref="B21:C21"/>
    <mergeCell ref="B22:C22"/>
    <mergeCell ref="B23:C23"/>
    <mergeCell ref="B29:C29"/>
    <mergeCell ref="B30:C30"/>
    <mergeCell ref="B31:C31"/>
    <mergeCell ref="B32:C32"/>
    <mergeCell ref="B33:C33"/>
    <mergeCell ref="B48:B50"/>
    <mergeCell ref="B51:B54"/>
    <mergeCell ref="B34:C34"/>
    <mergeCell ref="B35:C35"/>
    <mergeCell ref="B36:B40"/>
    <mergeCell ref="B41:B43"/>
    <mergeCell ref="B44:B46"/>
  </mergeCells>
  <hyperlinks>
    <hyperlink ref="C55" r:id="rId1" xr:uid="{E411EF52-D51E-432A-9B5F-A10E789A8C54}"/>
    <hyperlink ref="C7" r:id="rId2" display="https://gifrinc.com/profesor-demand-training/" xr:uid="{F2CF5825-2627-433F-A216-5602B496DB61}"/>
    <hyperlink ref="C5" r:id="rId3" xr:uid="{09876C05-60B3-482D-97B0-B10DE74879D5}"/>
    <hyperlink ref="C48" r:id="rId4" xr:uid="{3A7961FB-8E8C-41BE-ABE9-36C2327512E8}"/>
  </hyperlinks>
  <pageMargins left="0.23622047244094491" right="0.23622047244094491" top="0.35433070866141736" bottom="0.35433070866141736" header="0.31496062992125984" footer="0.31496062992125984"/>
  <pageSetup scale="54" fitToHeight="0"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96382-5F14-46F2-8EA3-825762F5FD73}">
  <sheetPr>
    <tabColor rgb="FFFFC000"/>
    <pageSetUpPr fitToPage="1"/>
  </sheetPr>
  <dimension ref="B1:E49"/>
  <sheetViews>
    <sheetView showGridLines="0" topLeftCell="B43" zoomScale="118" zoomScaleNormal="118" workbookViewId="0">
      <selection activeCell="C5" sqref="C5"/>
    </sheetView>
  </sheetViews>
  <sheetFormatPr baseColWidth="10" defaultColWidth="11.42578125" defaultRowHeight="14.25" x14ac:dyDescent="0.2"/>
  <cols>
    <col min="1" max="1" width="11.42578125" style="42"/>
    <col min="2" max="2" width="21.7109375" style="42" customWidth="1"/>
    <col min="3" max="3" width="101.28515625" style="42" customWidth="1"/>
    <col min="4" max="4" width="27.28515625" style="42" customWidth="1"/>
    <col min="5" max="5" width="55.85546875" style="42" customWidth="1"/>
    <col min="6" max="16384" width="11.42578125" style="42"/>
  </cols>
  <sheetData>
    <row r="1" spans="2:5" ht="114" customHeight="1" x14ac:dyDescent="0.2"/>
    <row r="2" spans="2:5" ht="30" customHeight="1" x14ac:dyDescent="0.2">
      <c r="B2" s="163" t="s">
        <v>29</v>
      </c>
      <c r="C2" s="163" t="s">
        <v>587</v>
      </c>
    </row>
    <row r="3" spans="2:5" ht="26.1" customHeight="1" x14ac:dyDescent="0.2">
      <c r="B3" s="2" t="s">
        <v>28</v>
      </c>
      <c r="C3" s="8" t="s">
        <v>538</v>
      </c>
    </row>
    <row r="4" spans="2:5" ht="26.1" customHeight="1" x14ac:dyDescent="0.2">
      <c r="B4" s="2" t="s">
        <v>546</v>
      </c>
      <c r="C4" s="8" t="s">
        <v>548</v>
      </c>
    </row>
    <row r="5" spans="2:5" ht="17.25" customHeight="1" x14ac:dyDescent="0.2">
      <c r="B5" s="249" t="s">
        <v>30</v>
      </c>
      <c r="C5" s="124" t="s">
        <v>667</v>
      </c>
    </row>
    <row r="6" spans="2:5" ht="15.75" customHeight="1" x14ac:dyDescent="0.2">
      <c r="B6" s="251"/>
      <c r="C6" s="34" t="s">
        <v>482</v>
      </c>
    </row>
    <row r="7" spans="2:5" ht="18.75" customHeight="1" x14ac:dyDescent="0.2">
      <c r="B7" s="250"/>
      <c r="C7" s="144" t="s">
        <v>447</v>
      </c>
    </row>
    <row r="8" spans="2:5" ht="19.5" customHeight="1" x14ac:dyDescent="0.2">
      <c r="B8" s="251" t="s">
        <v>22</v>
      </c>
      <c r="C8" s="20" t="s">
        <v>33</v>
      </c>
    </row>
    <row r="9" spans="2:5" ht="18" customHeight="1" x14ac:dyDescent="0.2">
      <c r="B9" s="250"/>
      <c r="C9" s="161" t="s">
        <v>447</v>
      </c>
    </row>
    <row r="10" spans="2:5" ht="26.1" customHeight="1" x14ac:dyDescent="0.2">
      <c r="B10" s="2" t="s">
        <v>38</v>
      </c>
      <c r="C10" s="8" t="s">
        <v>249</v>
      </c>
    </row>
    <row r="11" spans="2:5" ht="26.1" customHeight="1" x14ac:dyDescent="0.2">
      <c r="B11" s="2" t="s">
        <v>25</v>
      </c>
      <c r="C11" s="8" t="s">
        <v>501</v>
      </c>
    </row>
    <row r="12" spans="2:5" ht="26.1" customHeight="1" x14ac:dyDescent="0.2">
      <c r="B12" s="2" t="s">
        <v>483</v>
      </c>
      <c r="C12" s="8" t="s">
        <v>500</v>
      </c>
    </row>
    <row r="13" spans="2:5" ht="26.1" customHeight="1" x14ac:dyDescent="0.2">
      <c r="B13" s="2" t="s">
        <v>27</v>
      </c>
      <c r="C13" s="8" t="s">
        <v>250</v>
      </c>
    </row>
    <row r="14" spans="2:5" ht="26.1" customHeight="1" thickBot="1" x14ac:dyDescent="0.25">
      <c r="B14" s="3" t="s">
        <v>26</v>
      </c>
      <c r="C14" s="5" t="s">
        <v>251</v>
      </c>
      <c r="D14" s="43"/>
    </row>
    <row r="15" spans="2:5" ht="30" customHeight="1" thickTop="1" x14ac:dyDescent="0.25">
      <c r="B15" s="25" t="s">
        <v>175</v>
      </c>
      <c r="C15" s="21" t="s">
        <v>58</v>
      </c>
      <c r="E15" s="48"/>
    </row>
    <row r="16" spans="2:5" ht="17.100000000000001" customHeight="1" x14ac:dyDescent="0.2">
      <c r="B16" s="266" t="s">
        <v>252</v>
      </c>
      <c r="C16" s="167" t="s">
        <v>255</v>
      </c>
    </row>
    <row r="17" spans="2:5" ht="17.100000000000001" customHeight="1" x14ac:dyDescent="0.2">
      <c r="B17" s="267"/>
      <c r="C17" s="167" t="s">
        <v>256</v>
      </c>
    </row>
    <row r="18" spans="2:5" ht="17.100000000000001" customHeight="1" x14ac:dyDescent="0.2">
      <c r="B18" s="267"/>
      <c r="C18" s="167" t="s">
        <v>257</v>
      </c>
    </row>
    <row r="19" spans="2:5" ht="17.100000000000001" customHeight="1" x14ac:dyDescent="0.2">
      <c r="B19" s="268"/>
      <c r="C19" s="167" t="s">
        <v>258</v>
      </c>
    </row>
    <row r="20" spans="2:5" ht="17.100000000000001" customHeight="1" x14ac:dyDescent="0.25">
      <c r="B20" s="272" t="s">
        <v>253</v>
      </c>
      <c r="C20" s="168" t="s">
        <v>259</v>
      </c>
      <c r="E20" s="48"/>
    </row>
    <row r="21" spans="2:5" ht="17.100000000000001" customHeight="1" x14ac:dyDescent="0.2">
      <c r="B21" s="273"/>
      <c r="C21" s="168" t="s">
        <v>260</v>
      </c>
    </row>
    <row r="22" spans="2:5" ht="17.100000000000001" customHeight="1" x14ac:dyDescent="0.2">
      <c r="B22" s="273"/>
      <c r="C22" s="168" t="s">
        <v>261</v>
      </c>
    </row>
    <row r="23" spans="2:5" ht="17.100000000000001" customHeight="1" x14ac:dyDescent="0.2">
      <c r="B23" s="273"/>
      <c r="C23" s="168" t="s">
        <v>262</v>
      </c>
    </row>
    <row r="24" spans="2:5" ht="17.100000000000001" customHeight="1" x14ac:dyDescent="0.2">
      <c r="B24" s="273"/>
      <c r="C24" s="168" t="s">
        <v>263</v>
      </c>
    </row>
    <row r="25" spans="2:5" ht="17.100000000000001" customHeight="1" x14ac:dyDescent="0.2">
      <c r="B25" s="274"/>
      <c r="C25" s="168" t="s">
        <v>264</v>
      </c>
    </row>
    <row r="26" spans="2:5" ht="17.100000000000001" customHeight="1" x14ac:dyDescent="0.2">
      <c r="B26" s="269" t="s">
        <v>254</v>
      </c>
      <c r="C26" s="169" t="s">
        <v>265</v>
      </c>
      <c r="E26" s="170"/>
    </row>
    <row r="27" spans="2:5" ht="17.100000000000001" customHeight="1" x14ac:dyDescent="0.2">
      <c r="B27" s="270"/>
      <c r="C27" s="169" t="s">
        <v>266</v>
      </c>
    </row>
    <row r="28" spans="2:5" ht="17.100000000000001" customHeight="1" x14ac:dyDescent="0.2">
      <c r="B28" s="271"/>
      <c r="C28" s="169" t="s">
        <v>267</v>
      </c>
    </row>
    <row r="29" spans="2:5" ht="17.100000000000001" customHeight="1" x14ac:dyDescent="0.2">
      <c r="B29" s="263" t="s">
        <v>268</v>
      </c>
      <c r="C29" s="171" t="s">
        <v>269</v>
      </c>
    </row>
    <row r="30" spans="2:5" ht="17.100000000000001" customHeight="1" x14ac:dyDescent="0.2">
      <c r="B30" s="264"/>
      <c r="C30" s="171" t="s">
        <v>270</v>
      </c>
    </row>
    <row r="31" spans="2:5" ht="17.100000000000001" customHeight="1" thickBot="1" x14ac:dyDescent="0.25">
      <c r="B31" s="279"/>
      <c r="C31" s="172" t="s">
        <v>271</v>
      </c>
    </row>
    <row r="32" spans="2:5" ht="23.25" customHeight="1" thickTop="1" x14ac:dyDescent="0.2">
      <c r="B32" s="249" t="s">
        <v>35</v>
      </c>
      <c r="C32" s="98" t="s">
        <v>574</v>
      </c>
      <c r="D32" s="170"/>
    </row>
    <row r="33" spans="2:4" x14ac:dyDescent="0.2">
      <c r="B33" s="251"/>
      <c r="C33" s="31" t="s">
        <v>680</v>
      </c>
      <c r="D33" s="170"/>
    </row>
    <row r="34" spans="2:4" ht="21.75" customHeight="1" x14ac:dyDescent="0.2">
      <c r="B34" s="251"/>
      <c r="C34" s="100" t="s">
        <v>681</v>
      </c>
    </row>
    <row r="35" spans="2:4" ht="18.75" customHeight="1" x14ac:dyDescent="0.2">
      <c r="B35" s="249" t="s">
        <v>31</v>
      </c>
      <c r="C35" s="5" t="s">
        <v>682</v>
      </c>
    </row>
    <row r="36" spans="2:4" ht="17.25" customHeight="1" x14ac:dyDescent="0.2">
      <c r="B36" s="250"/>
      <c r="C36" s="15" t="s">
        <v>497</v>
      </c>
    </row>
    <row r="37" spans="2:4" ht="15.95" customHeight="1" x14ac:dyDescent="0.2">
      <c r="B37" s="249" t="s">
        <v>32</v>
      </c>
      <c r="C37" s="5" t="s">
        <v>498</v>
      </c>
    </row>
    <row r="38" spans="2:4" x14ac:dyDescent="0.2">
      <c r="B38" s="251"/>
      <c r="C38" s="6" t="s">
        <v>244</v>
      </c>
    </row>
    <row r="39" spans="2:4" ht="15.75" customHeight="1" x14ac:dyDescent="0.2">
      <c r="B39" s="250"/>
      <c r="C39" s="7" t="s">
        <v>503</v>
      </c>
    </row>
    <row r="40" spans="2:4" ht="26.1" customHeight="1" x14ac:dyDescent="0.2">
      <c r="B40" s="3" t="s">
        <v>34</v>
      </c>
      <c r="C40" s="5" t="s">
        <v>615</v>
      </c>
    </row>
    <row r="41" spans="2:4" ht="20.25" customHeight="1" x14ac:dyDescent="0.2">
      <c r="B41" s="249" t="s">
        <v>545</v>
      </c>
      <c r="C41" s="173" t="s">
        <v>669</v>
      </c>
      <c r="D41" s="105"/>
    </row>
    <row r="42" spans="2:4" ht="15" customHeight="1" x14ac:dyDescent="0.2">
      <c r="B42" s="251"/>
      <c r="C42" s="34" t="s">
        <v>668</v>
      </c>
      <c r="D42" s="105"/>
    </row>
    <row r="43" spans="2:4" ht="16.5" customHeight="1" x14ac:dyDescent="0.2">
      <c r="B43" s="250"/>
      <c r="C43" s="144" t="s">
        <v>670</v>
      </c>
      <c r="D43" s="105"/>
    </row>
    <row r="44" spans="2:4" ht="18" customHeight="1" x14ac:dyDescent="0.2">
      <c r="B44" s="252" t="s">
        <v>649</v>
      </c>
      <c r="C44" s="13" t="s">
        <v>449</v>
      </c>
    </row>
    <row r="45" spans="2:4" ht="15.95" customHeight="1" x14ac:dyDescent="0.2">
      <c r="B45" s="257"/>
      <c r="C45" s="6" t="s">
        <v>440</v>
      </c>
    </row>
    <row r="46" spans="2:4" ht="15.95" customHeight="1" x14ac:dyDescent="0.2">
      <c r="B46" s="257"/>
      <c r="C46" s="6" t="s">
        <v>638</v>
      </c>
    </row>
    <row r="47" spans="2:4" ht="15.95" customHeight="1" x14ac:dyDescent="0.2">
      <c r="B47" s="257"/>
      <c r="C47" s="6" t="s">
        <v>448</v>
      </c>
    </row>
    <row r="48" spans="2:4" ht="21" customHeight="1" x14ac:dyDescent="0.2">
      <c r="B48" s="258"/>
      <c r="C48" s="15" t="s">
        <v>463</v>
      </c>
    </row>
    <row r="49" spans="2:3" ht="24" customHeight="1" x14ac:dyDescent="0.2">
      <c r="B49" s="2" t="s">
        <v>438</v>
      </c>
      <c r="C49" s="40" t="s">
        <v>437</v>
      </c>
    </row>
  </sheetData>
  <sheetProtection sheet="1" objects="1" scenarios="1"/>
  <mergeCells count="11">
    <mergeCell ref="B44:B48"/>
    <mergeCell ref="B5:B7"/>
    <mergeCell ref="B16:B19"/>
    <mergeCell ref="B20:B25"/>
    <mergeCell ref="B26:B28"/>
    <mergeCell ref="B29:B31"/>
    <mergeCell ref="B8:B9"/>
    <mergeCell ref="B32:B34"/>
    <mergeCell ref="B35:B36"/>
    <mergeCell ref="B37:B39"/>
    <mergeCell ref="B41:B43"/>
  </mergeCells>
  <hyperlinks>
    <hyperlink ref="C7" r:id="rId1" display="https://www.saprof.com/french-saprof-yv.html" xr:uid="{E9A41A6D-2414-4483-9B4F-FC191EA6E8A9}"/>
    <hyperlink ref="C9" r:id="rId2" display="https://www.saprof.com/french-saprof-yv.html" xr:uid="{0D0250F8-874B-49FC-A1F8-D62B3EE60B0B}"/>
    <hyperlink ref="C49" r:id="rId3" xr:uid="{963AB0C6-B931-4644-82FA-D5D22F110B8E}"/>
    <hyperlink ref="C5" r:id="rId4" xr:uid="{417DD73E-1C6D-45A0-87D3-0380BE096204}"/>
    <hyperlink ref="C41" r:id="rId5" xr:uid="{7B534F38-DBD3-4B10-B1D0-FDDCB033EA30}"/>
    <hyperlink ref="C42" r:id="rId6" xr:uid="{96A8DE66-D6F2-428B-B8C9-51F6A25699F8}"/>
    <hyperlink ref="C43" r:id="rId7" xr:uid="{96103F6F-D7B1-43E7-942F-18DD3664C9C9}"/>
  </hyperlinks>
  <pageMargins left="0.70866141732283472" right="0.70866141732283472" top="0.15748031496062992" bottom="0.35433070866141736" header="0.31496062992125984" footer="0.31496062992125984"/>
  <pageSetup scale="56" fitToHeight="0" orientation="landscape"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9C6BEED17A3F4294B26A0E36F2D04A" ma:contentTypeVersion="16" ma:contentTypeDescription="Crée un document." ma:contentTypeScope="" ma:versionID="a74aac837e34dd9ceca1fb54b41e3921">
  <xsd:schema xmlns:xsd="http://www.w3.org/2001/XMLSchema" xmlns:xs="http://www.w3.org/2001/XMLSchema" xmlns:p="http://schemas.microsoft.com/office/2006/metadata/properties" xmlns:ns2="28e120ac-0ece-419b-acac-1f12af0ab845" xmlns:ns3="a431e247-19d8-4936-abd8-209b0f5ac402" targetNamespace="http://schemas.microsoft.com/office/2006/metadata/properties" ma:root="true" ma:fieldsID="b95c4c1ea73747f85e30c388f7d75888" ns2:_="" ns3:_="">
    <xsd:import namespace="28e120ac-0ece-419b-acac-1f12af0ab845"/>
    <xsd:import namespace="a431e247-19d8-4936-abd8-209b0f5ac40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e120ac-0ece-419b-acac-1f12af0ab8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70458a92-6a6f-4ad2-bd3d-0a783df590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431e247-19d8-4936-abd8-209b0f5ac402"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b53dc6f-99a3-4d45-b542-9035f2e6ed52}" ma:internalName="TaxCatchAll" ma:showField="CatchAllData" ma:web="a431e247-19d8-4936-abd8-209b0f5ac402">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8e120ac-0ece-419b-acac-1f12af0ab845">
      <Terms xmlns="http://schemas.microsoft.com/office/infopath/2007/PartnerControls"/>
    </lcf76f155ced4ddcb4097134ff3c332f>
    <TaxCatchAll xmlns="a431e247-19d8-4936-abd8-209b0f5ac402" xsi:nil="true"/>
  </documentManagement>
</p:properties>
</file>

<file path=customXml/itemProps1.xml><?xml version="1.0" encoding="utf-8"?>
<ds:datastoreItem xmlns:ds="http://schemas.openxmlformats.org/officeDocument/2006/customXml" ds:itemID="{946EDA6E-60F3-4A24-86DF-B57AC86CB582}">
  <ds:schemaRefs>
    <ds:schemaRef ds:uri="http://schemas.microsoft.com/sharepoint/v3/contenttype/forms"/>
  </ds:schemaRefs>
</ds:datastoreItem>
</file>

<file path=customXml/itemProps2.xml><?xml version="1.0" encoding="utf-8"?>
<ds:datastoreItem xmlns:ds="http://schemas.openxmlformats.org/officeDocument/2006/customXml" ds:itemID="{17EA7012-D156-423C-9953-2ED8297D69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e120ac-0ece-419b-acac-1f12af0ab845"/>
    <ds:schemaRef ds:uri="a431e247-19d8-4936-abd8-209b0f5ac4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F03060-2160-4EBB-B61F-06D5C66FB40B}">
  <ds:schemaRefs>
    <ds:schemaRef ds:uri="28e120ac-0ece-419b-acac-1f12af0ab845"/>
    <ds:schemaRef ds:uri="http://schemas.microsoft.com/office/2006/documentManagement/types"/>
    <ds:schemaRef ds:uri="http://schemas.microsoft.com/office/infopath/2007/PartnerControls"/>
    <ds:schemaRef ds:uri="http://purl.org/dc/dcmitype/"/>
    <ds:schemaRef ds:uri="http://schemas.microsoft.com/office/2006/metadata/properties"/>
    <ds:schemaRef ds:uri="http://www.w3.org/XML/1998/namespace"/>
    <ds:schemaRef ds:uri="a431e247-19d8-4936-abd8-209b0f5ac402"/>
    <ds:schemaRef ds:uri="http://purl.org/dc/elements/1.1/"/>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2</vt:i4>
      </vt:variant>
    </vt:vector>
  </HeadingPairs>
  <TitlesOfParts>
    <vt:vector size="17" baseType="lpstr">
      <vt:lpstr>EXPLICATIONS</vt:lpstr>
      <vt:lpstr>LEXIQUE</vt:lpstr>
      <vt:lpstr>GUIDE DE RÉFLEXION</vt:lpstr>
      <vt:lpstr>GRILLE</vt:lpstr>
      <vt:lpstr>JSORRAT-II</vt:lpstr>
      <vt:lpstr>J-SOAP-II</vt:lpstr>
      <vt:lpstr>ERASOR</vt:lpstr>
      <vt:lpstr>PROFESOR</vt:lpstr>
      <vt:lpstr>SAPROF-YV</vt:lpstr>
      <vt:lpstr>DASH-13</vt:lpstr>
      <vt:lpstr>MEGA</vt:lpstr>
      <vt:lpstr>YLS-CMI 2.0</vt:lpstr>
      <vt:lpstr>SAVRY</vt:lpstr>
      <vt:lpstr>PCL-YV</vt:lpstr>
      <vt:lpstr>UTILISATEUR</vt:lpstr>
      <vt:lpstr>ArticleHempeletal2013</vt:lpstr>
      <vt:lpstr>Manuelfrancophone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Couture</dc:creator>
  <cp:lastModifiedBy>Stéphanie Leduc | RIMAS</cp:lastModifiedBy>
  <cp:lastPrinted>2023-01-24T20:32:19Z</cp:lastPrinted>
  <dcterms:created xsi:type="dcterms:W3CDTF">2022-09-28T13:29:41Z</dcterms:created>
  <dcterms:modified xsi:type="dcterms:W3CDTF">2023-01-26T14:10:12Z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0x010100509C6BEED17A3F4294B26A0E36F2D04A</vt:lpwstr>
  </property>
  <property fmtid="{D5CDD505-2E9C-101B-9397-08002B2CF9AE}" pid="3" name="MediaServiceImageTags">
    <vt:lpwstr/>
  </property>
</Properties>
</file>